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<sst xmlns="http://schemas.openxmlformats.org/spreadsheetml/2006/main" count="2621" uniqueCount="615">
  <si>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</si>
  <si>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</si>
  <si>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</si>
  <si>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</si>
  <si>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</si>
  <si>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</si>
  <si>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</si>
  <si>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</si>
  <si>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</si>
  <si>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</si>
  <si>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</si>
  <si>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</si>
  <si>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</si>
  <si>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</si>
  <si>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участников  школьного этапа всероссийской олимпиады школьников</t>
  </si>
  <si>
    <t>ОО:</t>
  </si>
  <si>
    <t>Количество баллов</t>
  </si>
  <si>
    <t>ОО</t>
  </si>
  <si>
    <t>Председатель жюри:</t>
  </si>
  <si>
    <t>Члены жюри:</t>
  </si>
  <si>
    <t>Белоусова</t>
  </si>
  <si>
    <t>Анастасия</t>
  </si>
  <si>
    <t>Александровна</t>
  </si>
  <si>
    <t>Богушев</t>
  </si>
  <si>
    <t>Сергей</t>
  </si>
  <si>
    <t>Павлович</t>
  </si>
  <si>
    <t>Бойко</t>
  </si>
  <si>
    <t>Илона</t>
  </si>
  <si>
    <t>Сергеевна</t>
  </si>
  <si>
    <t>Булыга</t>
  </si>
  <si>
    <t xml:space="preserve">Иван </t>
  </si>
  <si>
    <t>Иванович</t>
  </si>
  <si>
    <t>Ибрагимович</t>
  </si>
  <si>
    <t>Ермолаев</t>
  </si>
  <si>
    <t>Андрей</t>
  </si>
  <si>
    <t>Владимирович</t>
  </si>
  <si>
    <t>Кияшко</t>
  </si>
  <si>
    <t>Ярослав</t>
  </si>
  <si>
    <t>Александрович</t>
  </si>
  <si>
    <t>Арина</t>
  </si>
  <si>
    <t>Романовна</t>
  </si>
  <si>
    <t>Юлия</t>
  </si>
  <si>
    <t>Кулибаба</t>
  </si>
  <si>
    <t>Тимур</t>
  </si>
  <si>
    <t>Романович</t>
  </si>
  <si>
    <t>Дамир</t>
  </si>
  <si>
    <t>Денисович</t>
  </si>
  <si>
    <t>Кунупов</t>
  </si>
  <si>
    <t>Логвиненко</t>
  </si>
  <si>
    <t>Владимировна</t>
  </si>
  <si>
    <t>Вячеслав</t>
  </si>
  <si>
    <t>Дмитриевич</t>
  </si>
  <si>
    <t>Мешков</t>
  </si>
  <si>
    <t>Евгеньевич</t>
  </si>
  <si>
    <t>Максим</t>
  </si>
  <si>
    <t>Вероника</t>
  </si>
  <si>
    <t>Панченко</t>
  </si>
  <si>
    <t>Александра</t>
  </si>
  <si>
    <t>Юрьевна</t>
  </si>
  <si>
    <t>Попкова</t>
  </si>
  <si>
    <t>Софья</t>
  </si>
  <si>
    <t xml:space="preserve">Анатольевна </t>
  </si>
  <si>
    <t>Семендяев</t>
  </si>
  <si>
    <t>Саламон</t>
  </si>
  <si>
    <t>Семенко</t>
  </si>
  <si>
    <t>Яна</t>
  </si>
  <si>
    <t>Витальевна</t>
  </si>
  <si>
    <t>Сергиенко</t>
  </si>
  <si>
    <t>Кира</t>
  </si>
  <si>
    <t>Скорбун</t>
  </si>
  <si>
    <t>Степкина</t>
  </si>
  <si>
    <t>Ирина</t>
  </si>
  <si>
    <t>Вадимовна</t>
  </si>
  <si>
    <t>Михаил</t>
  </si>
  <si>
    <t>Стукалов</t>
  </si>
  <si>
    <t>Валерия</t>
  </si>
  <si>
    <t>Антоновна</t>
  </si>
  <si>
    <t>Хребтова</t>
  </si>
  <si>
    <t>Виктория</t>
  </si>
  <si>
    <t>Валерьевна</t>
  </si>
  <si>
    <t>Шевченко</t>
  </si>
  <si>
    <t>Яровой</t>
  </si>
  <si>
    <t>Дмитрий</t>
  </si>
  <si>
    <t>Вадимович</t>
  </si>
  <si>
    <t>5 а</t>
  </si>
  <si>
    <t>5 б</t>
  </si>
  <si>
    <t>Астахова</t>
  </si>
  <si>
    <t>Алена</t>
  </si>
  <si>
    <t>Сергеевич</t>
  </si>
  <si>
    <t>Бригида</t>
  </si>
  <si>
    <t>Бружев</t>
  </si>
  <si>
    <t>Эльдар</t>
  </si>
  <si>
    <t>Альбертович</t>
  </si>
  <si>
    <t>Николаевна</t>
  </si>
  <si>
    <t>Николай</t>
  </si>
  <si>
    <t>Николаевич</t>
  </si>
  <si>
    <t>Дербов</t>
  </si>
  <si>
    <t>Расул</t>
  </si>
  <si>
    <t>Русланович</t>
  </si>
  <si>
    <t>Дмитриева</t>
  </si>
  <si>
    <t>Алеся</t>
  </si>
  <si>
    <t>Алексеевна</t>
  </si>
  <si>
    <t>Есин</t>
  </si>
  <si>
    <t>Александр</t>
  </si>
  <si>
    <t>Камбиев</t>
  </si>
  <si>
    <t>Артурович</t>
  </si>
  <si>
    <t>Кириченко</t>
  </si>
  <si>
    <t xml:space="preserve">Моисей </t>
  </si>
  <si>
    <t>Петрович</t>
  </si>
  <si>
    <t>Князева</t>
  </si>
  <si>
    <t>Ольга</t>
  </si>
  <si>
    <t>Станиславовна</t>
  </si>
  <si>
    <t>Котиков</t>
  </si>
  <si>
    <t>Савелий</t>
  </si>
  <si>
    <t>Курганский</t>
  </si>
  <si>
    <t>Владислав</t>
  </si>
  <si>
    <t>Кургоков</t>
  </si>
  <si>
    <t>Тагир</t>
  </si>
  <si>
    <t>Муратович</t>
  </si>
  <si>
    <t>Курынкин</t>
  </si>
  <si>
    <t>Денис</t>
  </si>
  <si>
    <t>Ильич</t>
  </si>
  <si>
    <t>Меркер</t>
  </si>
  <si>
    <t>Екатерина</t>
  </si>
  <si>
    <t>Андреевна</t>
  </si>
  <si>
    <t>Петина</t>
  </si>
  <si>
    <t>Сычева</t>
  </si>
  <si>
    <t>Аделина</t>
  </si>
  <si>
    <t>Алина</t>
  </si>
  <si>
    <t>Викторовна</t>
  </si>
  <si>
    <t>Худиев</t>
  </si>
  <si>
    <t>Даниил</t>
  </si>
  <si>
    <t>Ренатович</t>
  </si>
  <si>
    <t>Елизавета</t>
  </si>
  <si>
    <t>Шульга</t>
  </si>
  <si>
    <t>5 в</t>
  </si>
  <si>
    <t>Баяндурян</t>
  </si>
  <si>
    <t>Артем</t>
  </si>
  <si>
    <t xml:space="preserve">Быстров </t>
  </si>
  <si>
    <t>Высоцкая</t>
  </si>
  <si>
    <t>Вячеславовна</t>
  </si>
  <si>
    <t>Ганагин</t>
  </si>
  <si>
    <t>Роман</t>
  </si>
  <si>
    <t>Гладкова</t>
  </si>
  <si>
    <t>Константиновна</t>
  </si>
  <si>
    <t>Горлова</t>
  </si>
  <si>
    <t>Варвара</t>
  </si>
  <si>
    <t>Владиславовна</t>
  </si>
  <si>
    <t>Долинин</t>
  </si>
  <si>
    <t>Владимир</t>
  </si>
  <si>
    <t>Завгороднев</t>
  </si>
  <si>
    <t>Андреевич</t>
  </si>
  <si>
    <t>Загребина</t>
  </si>
  <si>
    <t>Мария</t>
  </si>
  <si>
    <t>Захаров</t>
  </si>
  <si>
    <t>Константин</t>
  </si>
  <si>
    <t>Викторович</t>
  </si>
  <si>
    <t>Игнатов</t>
  </si>
  <si>
    <t>Красников</t>
  </si>
  <si>
    <t>Кирилл</t>
  </si>
  <si>
    <t>Антонович</t>
  </si>
  <si>
    <t>Саид</t>
  </si>
  <si>
    <t>Арсенович</t>
  </si>
  <si>
    <t>Неклесов</t>
  </si>
  <si>
    <t>Назар</t>
  </si>
  <si>
    <t>Илья</t>
  </si>
  <si>
    <t>Витальевич</t>
  </si>
  <si>
    <t>Парамонова</t>
  </si>
  <si>
    <t>Пономарев</t>
  </si>
  <si>
    <t>Попова</t>
  </si>
  <si>
    <t>Степанян</t>
  </si>
  <si>
    <t>Диана</t>
  </si>
  <si>
    <t>Самвеловна</t>
  </si>
  <si>
    <t>Ханкевич</t>
  </si>
  <si>
    <t>Полина</t>
  </si>
  <si>
    <t>Хорольцова</t>
  </si>
  <si>
    <t>Ульяна</t>
  </si>
  <si>
    <t>Черноусов</t>
  </si>
  <si>
    <t>Яромир</t>
  </si>
  <si>
    <t>Шарова</t>
  </si>
  <si>
    <t>Татьяна</t>
  </si>
  <si>
    <t>Дмитриевна</t>
  </si>
  <si>
    <t>Шумилов</t>
  </si>
  <si>
    <t>Арсений</t>
  </si>
  <si>
    <t>6 в</t>
  </si>
  <si>
    <t>Воробьев</t>
  </si>
  <si>
    <t>Глушецкая</t>
  </si>
  <si>
    <t>Демкина</t>
  </si>
  <si>
    <t>Олеговна</t>
  </si>
  <si>
    <t>Дунда</t>
  </si>
  <si>
    <t>Павел</t>
  </si>
  <si>
    <t>Зайцева</t>
  </si>
  <si>
    <t>Ангелина</t>
  </si>
  <si>
    <t>Кибяков</t>
  </si>
  <si>
    <t>Игнат</t>
  </si>
  <si>
    <t>Комарова</t>
  </si>
  <si>
    <t>Злата</t>
  </si>
  <si>
    <t>Корнеева</t>
  </si>
  <si>
    <t>Ксения</t>
  </si>
  <si>
    <t>Кошелев</t>
  </si>
  <si>
    <t>Кравцов</t>
  </si>
  <si>
    <t>Кузнецов</t>
  </si>
  <si>
    <t>Федор</t>
  </si>
  <si>
    <t>Кузьменко</t>
  </si>
  <si>
    <t>Кулагин</t>
  </si>
  <si>
    <t>Матына</t>
  </si>
  <si>
    <t>Моисеенко</t>
  </si>
  <si>
    <t>Мосиенко</t>
  </si>
  <si>
    <t>Богдан</t>
  </si>
  <si>
    <t>Спиридис</t>
  </si>
  <si>
    <t>Дмитриос</t>
  </si>
  <si>
    <t>Максимович</t>
  </si>
  <si>
    <t>Сычев</t>
  </si>
  <si>
    <t>Вадим</t>
  </si>
  <si>
    <t>Алиса</t>
  </si>
  <si>
    <t xml:space="preserve">Чугуй </t>
  </si>
  <si>
    <t>Шатохина</t>
  </si>
  <si>
    <t>Олегович</t>
  </si>
  <si>
    <t>Баталова</t>
  </si>
  <si>
    <t>Денисовна</t>
  </si>
  <si>
    <t>Бовтунова</t>
  </si>
  <si>
    <t>Евгения</t>
  </si>
  <si>
    <t>Букреева</t>
  </si>
  <si>
    <t>Бурдак</t>
  </si>
  <si>
    <t>Гаценко</t>
  </si>
  <si>
    <t>Алексеевич</t>
  </si>
  <si>
    <t>Гречкин</t>
  </si>
  <si>
    <t>Давыдов</t>
  </si>
  <si>
    <t>Делибалтов</t>
  </si>
  <si>
    <t>Надарьевич</t>
  </si>
  <si>
    <t>Дьяконова</t>
  </si>
  <si>
    <t>Анна</t>
  </si>
  <si>
    <t>Иванченко</t>
  </si>
  <si>
    <t>Колесников</t>
  </si>
  <si>
    <t>Егор</t>
  </si>
  <si>
    <t>Курилов</t>
  </si>
  <si>
    <t>Морозова</t>
  </si>
  <si>
    <t>Ивановна</t>
  </si>
  <si>
    <t>Мосоров</t>
  </si>
  <si>
    <t>Огнерубова</t>
  </si>
  <si>
    <t>Печерин</t>
  </si>
  <si>
    <t>Георгий</t>
  </si>
  <si>
    <t>Уколов</t>
  </si>
  <si>
    <t>Федотова</t>
  </si>
  <si>
    <t>Игоревна</t>
  </si>
  <si>
    <t>Эдуардович</t>
  </si>
  <si>
    <t>Швайко</t>
  </si>
  <si>
    <t>Беленикина</t>
  </si>
  <si>
    <t>Геннадьевна</t>
  </si>
  <si>
    <t>Глеб</t>
  </si>
  <si>
    <t>Валерий</t>
  </si>
  <si>
    <t>Голубкова</t>
  </si>
  <si>
    <t>Гуськова</t>
  </si>
  <si>
    <t>Ищенко</t>
  </si>
  <si>
    <t>Маргарита</t>
  </si>
  <si>
    <t>Коломзаров</t>
  </si>
  <si>
    <t>Кустикова</t>
  </si>
  <si>
    <t>Данил</t>
  </si>
  <si>
    <t>Науменко</t>
  </si>
  <si>
    <t>Радченко</t>
  </si>
  <si>
    <t>Павловна</t>
  </si>
  <si>
    <t>Яковлев</t>
  </si>
  <si>
    <t>7 б</t>
  </si>
  <si>
    <t>8 б</t>
  </si>
  <si>
    <t>9 б</t>
  </si>
  <si>
    <t>6 а</t>
  </si>
  <si>
    <t>8 а</t>
  </si>
  <si>
    <t>9 а</t>
  </si>
  <si>
    <t>Белов</t>
  </si>
  <si>
    <t>Михайлович</t>
  </si>
  <si>
    <t>Блащенко</t>
  </si>
  <si>
    <t>Кристина</t>
  </si>
  <si>
    <t>Буянова</t>
  </si>
  <si>
    <t>Величко</t>
  </si>
  <si>
    <t>Дарья</t>
  </si>
  <si>
    <t>Кошенок</t>
  </si>
  <si>
    <t>Матвей</t>
  </si>
  <si>
    <t>Кравчук</t>
  </si>
  <si>
    <t>Кузема</t>
  </si>
  <si>
    <t>Марьин</t>
  </si>
  <si>
    <t>Маслак</t>
  </si>
  <si>
    <t>Мытько</t>
  </si>
  <si>
    <t xml:space="preserve">Нещадный </t>
  </si>
  <si>
    <t>Герман</t>
  </si>
  <si>
    <t>Парьева</t>
  </si>
  <si>
    <t>Полянский</t>
  </si>
  <si>
    <t>Саркисов</t>
  </si>
  <si>
    <t>Евгеньевна</t>
  </si>
  <si>
    <t>Страшко</t>
  </si>
  <si>
    <t>Доминика</t>
  </si>
  <si>
    <t>Филиппов</t>
  </si>
  <si>
    <t>Чеботов</t>
  </si>
  <si>
    <t>Шорохова</t>
  </si>
  <si>
    <t>Вульферт</t>
  </si>
  <si>
    <t>Айгиновна</t>
  </si>
  <si>
    <t>Давнежев</t>
  </si>
  <si>
    <t>Азамат</t>
  </si>
  <si>
    <t>Джолдашева</t>
  </si>
  <si>
    <t>Амира</t>
  </si>
  <si>
    <t>Мухадиновна</t>
  </si>
  <si>
    <t>Емельянчикова</t>
  </si>
  <si>
    <t>Дарина</t>
  </si>
  <si>
    <t>Зиновьев</t>
  </si>
  <si>
    <t>Иванова</t>
  </si>
  <si>
    <t>Конюхов</t>
  </si>
  <si>
    <t>Никита</t>
  </si>
  <si>
    <t>Кулик</t>
  </si>
  <si>
    <t>Левичева</t>
  </si>
  <si>
    <t>Матвеев</t>
  </si>
  <si>
    <t>Микаева</t>
  </si>
  <si>
    <t>Милена</t>
  </si>
  <si>
    <t>Никитенко</t>
  </si>
  <si>
    <t>Османов</t>
  </si>
  <si>
    <t>Павлюков</t>
  </si>
  <si>
    <t>Петраков</t>
  </si>
  <si>
    <t>Посева</t>
  </si>
  <si>
    <t>Башкарева</t>
  </si>
  <si>
    <t>Снежана</t>
  </si>
  <si>
    <t xml:space="preserve">Брусинский </t>
  </si>
  <si>
    <t>Гусайлов</t>
  </si>
  <si>
    <t>Ефремов</t>
  </si>
  <si>
    <t>Закалюжный</t>
  </si>
  <si>
    <t>Иван</t>
  </si>
  <si>
    <t>Карманов</t>
  </si>
  <si>
    <t>Карпенко</t>
  </si>
  <si>
    <t>Касьянов</t>
  </si>
  <si>
    <t>Кауфман</t>
  </si>
  <si>
    <t>Филипп</t>
  </si>
  <si>
    <t>Кургокова</t>
  </si>
  <si>
    <t>Салима</t>
  </si>
  <si>
    <t>Назировна</t>
  </si>
  <si>
    <t>Полищук</t>
  </si>
  <si>
    <t>Марина</t>
  </si>
  <si>
    <t>Самойлов</t>
  </si>
  <si>
    <t>Скрипкин</t>
  </si>
  <si>
    <t>Олег</t>
  </si>
  <si>
    <t>Тепсуркаева</t>
  </si>
  <si>
    <t>Лиана</t>
  </si>
  <si>
    <t>Исламовна</t>
  </si>
  <si>
    <t>Труфанова</t>
  </si>
  <si>
    <t>Максимовна</t>
  </si>
  <si>
    <t xml:space="preserve"> 25.07.2008</t>
  </si>
  <si>
    <t xml:space="preserve"> 30.10.2007</t>
  </si>
  <si>
    <t xml:space="preserve"> 08.06.2008</t>
  </si>
  <si>
    <t xml:space="preserve"> 22.09.2008</t>
  </si>
  <si>
    <t xml:space="preserve"> 08.12.2008</t>
  </si>
  <si>
    <t xml:space="preserve"> 02.05.2008</t>
  </si>
  <si>
    <t xml:space="preserve"> 04.05.2008</t>
  </si>
  <si>
    <t xml:space="preserve"> 25.12.2008</t>
  </si>
  <si>
    <t xml:space="preserve"> 15.07.2008</t>
  </si>
  <si>
    <t xml:space="preserve"> 16.12.2008</t>
  </si>
  <si>
    <t xml:space="preserve"> 14.06.2008</t>
  </si>
  <si>
    <t xml:space="preserve"> 31.12.2008</t>
  </si>
  <si>
    <t xml:space="preserve"> 20.12.2008</t>
  </si>
  <si>
    <t xml:space="preserve"> 16.06.2008</t>
  </si>
  <si>
    <t>Вебер</t>
  </si>
  <si>
    <t>Давыдова</t>
  </si>
  <si>
    <t>Куликов</t>
  </si>
  <si>
    <t>Алексей</t>
  </si>
  <si>
    <t>Леонов</t>
  </si>
  <si>
    <t>Артемович</t>
  </si>
  <si>
    <t>Ткачева</t>
  </si>
  <si>
    <t>Качура</t>
  </si>
  <si>
    <t>Кибякова</t>
  </si>
  <si>
    <t>Лазаренко</t>
  </si>
  <si>
    <t>Некрасов</t>
  </si>
  <si>
    <t>Николаева</t>
  </si>
  <si>
    <t>Мирия</t>
  </si>
  <si>
    <t>Свердлюковский</t>
  </si>
  <si>
    <t>Симонян</t>
  </si>
  <si>
    <t>Милана</t>
  </si>
  <si>
    <t>Артемовна</t>
  </si>
  <si>
    <t>Альберт</t>
  </si>
  <si>
    <t>Стукалова</t>
  </si>
  <si>
    <t>Трущебин</t>
  </si>
  <si>
    <t>Шингарева</t>
  </si>
  <si>
    <t>Ширшова</t>
  </si>
  <si>
    <t>Губарь</t>
  </si>
  <si>
    <t>Зейналова</t>
  </si>
  <si>
    <t>Сабина</t>
  </si>
  <si>
    <t>Фамиговна</t>
  </si>
  <si>
    <t>Мосорова</t>
  </si>
  <si>
    <t>Ненашева</t>
  </si>
  <si>
    <t>Павлюк</t>
  </si>
  <si>
    <t>Антон</t>
  </si>
  <si>
    <t>Эллина</t>
  </si>
  <si>
    <t>Рудоманов</t>
  </si>
  <si>
    <t>Сиденков</t>
  </si>
  <si>
    <t>Топчиева</t>
  </si>
  <si>
    <t>Антюшина</t>
  </si>
  <si>
    <t>Груздева</t>
  </si>
  <si>
    <t>Клементьев</t>
  </si>
  <si>
    <t>Макаров</t>
  </si>
  <si>
    <t>Мирон</t>
  </si>
  <si>
    <t>Нестеров</t>
  </si>
  <si>
    <t>Сурова</t>
  </si>
  <si>
    <t>Эвелина</t>
  </si>
  <si>
    <t>Терентьева</t>
  </si>
  <si>
    <t>Михайловна</t>
  </si>
  <si>
    <t>Чумаров</t>
  </si>
  <si>
    <t>София</t>
  </si>
  <si>
    <t>Молчанов</t>
  </si>
  <si>
    <t>Яровенко</t>
  </si>
  <si>
    <t>Ахаева</t>
  </si>
  <si>
    <t>Татарченко</t>
  </si>
  <si>
    <t xml:space="preserve">Эвелина </t>
  </si>
  <si>
    <t xml:space="preserve">Бернер </t>
  </si>
  <si>
    <t xml:space="preserve">Бондаренко </t>
  </si>
  <si>
    <t xml:space="preserve">Дарья </t>
  </si>
  <si>
    <t>Васильев</t>
  </si>
  <si>
    <t xml:space="preserve">Сергей </t>
  </si>
  <si>
    <t>Дубовая</t>
  </si>
  <si>
    <t>Дубс</t>
  </si>
  <si>
    <t>Артём</t>
  </si>
  <si>
    <t>Геннадьевич</t>
  </si>
  <si>
    <t xml:space="preserve">Илья </t>
  </si>
  <si>
    <t>Ионова</t>
  </si>
  <si>
    <t>Риана</t>
  </si>
  <si>
    <t>Карпова</t>
  </si>
  <si>
    <t>Станиславович</t>
  </si>
  <si>
    <t xml:space="preserve">Кузнецов </t>
  </si>
  <si>
    <t>Тимофей</t>
  </si>
  <si>
    <t>Шамильевич</t>
  </si>
  <si>
    <t>Василий</t>
  </si>
  <si>
    <t xml:space="preserve">Попова </t>
  </si>
  <si>
    <t>Рогачева</t>
  </si>
  <si>
    <t>Халяпина</t>
  </si>
  <si>
    <t>Шувалов</t>
  </si>
  <si>
    <t>Ященко</t>
  </si>
  <si>
    <t>09.11 2011</t>
  </si>
  <si>
    <t>Бабина</t>
  </si>
  <si>
    <t>Буркот</t>
  </si>
  <si>
    <t xml:space="preserve">Воблая </t>
  </si>
  <si>
    <t xml:space="preserve">Калашников </t>
  </si>
  <si>
    <t xml:space="preserve">Козлова </t>
  </si>
  <si>
    <t>Копылова</t>
  </si>
  <si>
    <t>Кучеров</t>
  </si>
  <si>
    <t>Плотников</t>
  </si>
  <si>
    <t>Вячеславович</t>
  </si>
  <si>
    <t>Посев</t>
  </si>
  <si>
    <t>Каролина</t>
  </si>
  <si>
    <t>Синицина</t>
  </si>
  <si>
    <t>Чижова</t>
  </si>
  <si>
    <t>Ярошкова</t>
  </si>
  <si>
    <t>Любовь</t>
  </si>
  <si>
    <t>Вепша</t>
  </si>
  <si>
    <t>Златослава</t>
  </si>
  <si>
    <t>Власова</t>
  </si>
  <si>
    <t>Ева</t>
  </si>
  <si>
    <t xml:space="preserve">Геометров </t>
  </si>
  <si>
    <t>Ника</t>
  </si>
  <si>
    <t>Григорьев</t>
  </si>
  <si>
    <t>Закотий</t>
  </si>
  <si>
    <t>Киларев</t>
  </si>
  <si>
    <t>Корепанова</t>
  </si>
  <si>
    <t xml:space="preserve">Матвиенко </t>
  </si>
  <si>
    <t>Мищенко</t>
  </si>
  <si>
    <t xml:space="preserve">Пащенко  </t>
  </si>
  <si>
    <t>Пакойгородский</t>
  </si>
  <si>
    <t xml:space="preserve">Денис </t>
  </si>
  <si>
    <t>Леонидович</t>
  </si>
  <si>
    <t>Асатрян</t>
  </si>
  <si>
    <t>8 в</t>
  </si>
  <si>
    <t>Бабин</t>
  </si>
  <si>
    <t>Алескей</t>
  </si>
  <si>
    <t xml:space="preserve">Антонович </t>
  </si>
  <si>
    <t>Алла</t>
  </si>
  <si>
    <t>Жукова</t>
  </si>
  <si>
    <t xml:space="preserve">Александровна </t>
  </si>
  <si>
    <t>Рождественский</t>
  </si>
  <si>
    <t xml:space="preserve">Алексеевич </t>
  </si>
  <si>
    <t xml:space="preserve">Сергеевич </t>
  </si>
  <si>
    <t>Алексеенко</t>
  </si>
  <si>
    <t>Святослав</t>
  </si>
  <si>
    <t xml:space="preserve">Вдовин </t>
  </si>
  <si>
    <t xml:space="preserve">Бибко </t>
  </si>
  <si>
    <t xml:space="preserve">Михаил </t>
  </si>
  <si>
    <t>Гирько</t>
  </si>
  <si>
    <t>Гуленко</t>
  </si>
  <si>
    <t>Жудик</t>
  </si>
  <si>
    <t xml:space="preserve">Андрей </t>
  </si>
  <si>
    <t>Костырев</t>
  </si>
  <si>
    <t>Краснопеева</t>
  </si>
  <si>
    <t>Макаркин</t>
  </si>
  <si>
    <t xml:space="preserve">Артем </t>
  </si>
  <si>
    <t xml:space="preserve">Мария </t>
  </si>
  <si>
    <t>Мкртычан</t>
  </si>
  <si>
    <t>Рамид</t>
  </si>
  <si>
    <t>Муравлева</t>
  </si>
  <si>
    <t xml:space="preserve">Павлова </t>
  </si>
  <si>
    <t>Разумова</t>
  </si>
  <si>
    <t>Рустамова</t>
  </si>
  <si>
    <t>Эрнестовна</t>
  </si>
  <si>
    <t xml:space="preserve">Рыбасова </t>
  </si>
  <si>
    <t>Василиса</t>
  </si>
  <si>
    <t>Рябова</t>
  </si>
  <si>
    <t>Сергеев</t>
  </si>
  <si>
    <t>Лев</t>
  </si>
  <si>
    <t>Чаплыгина</t>
  </si>
  <si>
    <t>Четверткова</t>
  </si>
  <si>
    <t>Чечулинская</t>
  </si>
  <si>
    <t>Ширшов</t>
  </si>
  <si>
    <t>Александров</t>
  </si>
  <si>
    <t>Бандурко</t>
  </si>
  <si>
    <t>Давнежева</t>
  </si>
  <si>
    <t>Руслановна</t>
  </si>
  <si>
    <t>Ерин</t>
  </si>
  <si>
    <t>Ионов</t>
  </si>
  <si>
    <t>Асланович</t>
  </si>
  <si>
    <t>Калягина</t>
  </si>
  <si>
    <t>Кильба</t>
  </si>
  <si>
    <t>Бэлла</t>
  </si>
  <si>
    <t>Ахмедовна</t>
  </si>
  <si>
    <t>Асхад</t>
  </si>
  <si>
    <t>Морозов</t>
  </si>
  <si>
    <t>Ураков</t>
  </si>
  <si>
    <t>Сулейман</t>
  </si>
  <si>
    <t>Султанович</t>
  </si>
  <si>
    <t>Фисенко</t>
  </si>
  <si>
    <t>Хныкина</t>
  </si>
  <si>
    <t>Федоровна</t>
  </si>
  <si>
    <t>Хорольский</t>
  </si>
  <si>
    <t>Чернышов</t>
  </si>
  <si>
    <t>Чич</t>
  </si>
  <si>
    <t>Аскаровна</t>
  </si>
  <si>
    <t>Абрамов</t>
  </si>
  <si>
    <t>Воловей</t>
  </si>
  <si>
    <t>Гурин</t>
  </si>
  <si>
    <t>Зуйкова</t>
  </si>
  <si>
    <t>Софияя</t>
  </si>
  <si>
    <t>Ярославовна</t>
  </si>
  <si>
    <t>Илюшкина</t>
  </si>
  <si>
    <t>Коленченко</t>
  </si>
  <si>
    <t>Королева</t>
  </si>
  <si>
    <t>Еремей</t>
  </si>
  <si>
    <t>Моисеев</t>
  </si>
  <si>
    <t>Погорецкая</t>
  </si>
  <si>
    <t>Потапенко</t>
  </si>
  <si>
    <t>Сиваков</t>
  </si>
  <si>
    <t>Семенов</t>
  </si>
  <si>
    <t>Тлишева</t>
  </si>
  <si>
    <t>Самира</t>
  </si>
  <si>
    <t>Махмудовна</t>
  </si>
  <si>
    <t>Увжикоева</t>
  </si>
  <si>
    <t>Артуровна</t>
  </si>
  <si>
    <t>Федосеева</t>
  </si>
  <si>
    <t>Петр</t>
  </si>
  <si>
    <t>Захар</t>
  </si>
  <si>
    <t>Щербакова</t>
  </si>
  <si>
    <t>Юшков</t>
  </si>
  <si>
    <t>6 б</t>
  </si>
  <si>
    <t>7 в</t>
  </si>
  <si>
    <t>МАОУСОШ № 2</t>
  </si>
  <si>
    <t xml:space="preserve">Успенский район </t>
  </si>
  <si>
    <t>7 а</t>
  </si>
  <si>
    <t>Князев</t>
  </si>
  <si>
    <t>Дубова</t>
  </si>
  <si>
    <t>Бижукова</t>
  </si>
  <si>
    <t>Заира</t>
  </si>
  <si>
    <t>Зауровна</t>
  </si>
  <si>
    <t>Нагайникова</t>
  </si>
  <si>
    <t>Сизо</t>
  </si>
  <si>
    <t>Мурат</t>
  </si>
  <si>
    <t>Мухдинович</t>
  </si>
  <si>
    <t>Успенский район</t>
  </si>
  <si>
    <t xml:space="preserve">Козинова </t>
  </si>
  <si>
    <t>Братченко</t>
  </si>
  <si>
    <t>Неклеца</t>
  </si>
  <si>
    <t>Солодовникова</t>
  </si>
  <si>
    <t>Корниенко</t>
  </si>
  <si>
    <t>24.06.210</t>
  </si>
  <si>
    <t>Папкин</t>
  </si>
  <si>
    <t>Шматков</t>
  </si>
  <si>
    <t>11 а</t>
  </si>
  <si>
    <t>11 б</t>
  </si>
  <si>
    <t>9 в</t>
  </si>
  <si>
    <t>Бахтинова</t>
  </si>
  <si>
    <t>Васильева</t>
  </si>
  <si>
    <t>Гамзина</t>
  </si>
  <si>
    <t>Марусан</t>
  </si>
  <si>
    <t>Еммануил</t>
  </si>
  <si>
    <t xml:space="preserve">Сломов </t>
  </si>
  <si>
    <t>Тихоненко</t>
  </si>
  <si>
    <t>Касьянова</t>
  </si>
  <si>
    <t>Такова</t>
  </si>
  <si>
    <t>Аслановна</t>
  </si>
  <si>
    <t>александрович</t>
  </si>
  <si>
    <t>Олеся</t>
  </si>
  <si>
    <t>Гнатюк</t>
  </si>
  <si>
    <t>Окулович</t>
  </si>
  <si>
    <t>Хевсоков</t>
  </si>
  <si>
    <t>Тимова</t>
  </si>
  <si>
    <t>Карина</t>
  </si>
  <si>
    <t>Алиевна</t>
  </si>
  <si>
    <t>Погребнякова</t>
  </si>
  <si>
    <t>Подолян</t>
  </si>
  <si>
    <t>по           географии              (предмет)</t>
  </si>
  <si>
    <t>МАОУСОШ №2 им.Ю.А.Гагарина</t>
  </si>
  <si>
    <t>по                    географии     (предмет)</t>
  </si>
  <si>
    <t>МАОУСОШ №2 ИМ. Ю.А. Гагарина</t>
  </si>
  <si>
    <t xml:space="preserve">Малсугенов </t>
  </si>
  <si>
    <t>Пономарева</t>
  </si>
  <si>
    <t>Алим</t>
  </si>
  <si>
    <t>по        географии                 (предмет)</t>
  </si>
  <si>
    <t>МАОУСОШ №2 им. Ю.А.Гагарина</t>
  </si>
  <si>
    <t>по            географии             (предмет)</t>
  </si>
  <si>
    <t>по     географии                    (предмет)</t>
  </si>
  <si>
    <t>Победитель</t>
  </si>
  <si>
    <t>Призер</t>
  </si>
  <si>
    <t>Участник</t>
  </si>
  <si>
    <t>Огурлова Б.А.</t>
  </si>
  <si>
    <t>Мирошниченко А.А,</t>
  </si>
  <si>
    <t>Карпенко М.В.</t>
  </si>
  <si>
    <t>Щербинина Е.Н.</t>
  </si>
  <si>
    <t xml:space="preserve">Призер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</si>
</sst>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14" fontId="5" fillId="0" borderId="1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top" wrapText="1"/>
    </xf>
    <xf numFmtId="14" fontId="45" fillId="34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45" fillId="34" borderId="10" xfId="0" applyFont="1" applyFill="1" applyBorder="1" applyAlignment="1">
      <alignment horizontal="left" vertical="top"/>
    </xf>
    <xf numFmtId="14" fontId="46" fillId="0" borderId="10" xfId="0" applyNumberFormat="1" applyFont="1" applyBorder="1" applyAlignment="1">
      <alignment horizontal="left" vertical="center"/>
    </xf>
    <xf numFmtId="14" fontId="46" fillId="0" borderId="10" xfId="0" applyNumberFormat="1" applyFont="1" applyBorder="1" applyAlignment="1">
      <alignment horizontal="left"/>
    </xf>
    <xf numFmtId="14" fontId="46" fillId="0" borderId="10" xfId="0" applyNumberFormat="1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46" fillId="0" borderId="10" xfId="0" applyNumberFormat="1" applyFont="1" applyBorder="1" applyAlignment="1">
      <alignment vertical="center" wrapText="1"/>
    </xf>
    <xf numFmtId="14" fontId="49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5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top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14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4" fontId="46" fillId="3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4" fontId="2" fillId="0" borderId="10" xfId="0" applyNumberFormat="1" applyFont="1" applyBorder="1" applyAlignment="1">
      <alignment vertical="center" wrapText="1"/>
    </xf>
    <xf numFmtId="14" fontId="46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14" fontId="45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45" fillId="0" borderId="10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left" wrapText="1"/>
    </xf>
    <xf numFmtId="0" fontId="45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left"/>
    </xf>
    <xf numFmtId="0" fontId="45" fillId="34" borderId="17" xfId="0" applyFont="1" applyFill="1" applyBorder="1" applyAlignment="1">
      <alignment horizontal="left" vertical="top" wrapText="1"/>
    </xf>
    <xf numFmtId="0" fontId="46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14" fontId="46" fillId="0" borderId="10" xfId="0" applyNumberFormat="1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left"/>
    </xf>
    <xf numFmtId="14" fontId="46" fillId="0" borderId="0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5" fillId="34" borderId="17" xfId="0" applyFont="1" applyFill="1" applyBorder="1" applyAlignment="1">
      <alignment horizontal="left" vertical="top"/>
    </xf>
    <xf numFmtId="14" fontId="2" fillId="0" borderId="0" xfId="0" applyNumberFormat="1" applyFont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/>
    </xf>
    <xf numFmtId="0" fontId="45" fillId="0" borderId="17" xfId="0" applyFont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14" fontId="46" fillId="0" borderId="10" xfId="0" applyNumberFormat="1" applyFont="1" applyBorder="1" applyAlignment="1">
      <alignment/>
    </xf>
    <xf numFmtId="14" fontId="46" fillId="0" borderId="0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14" fontId="46" fillId="0" borderId="13" xfId="0" applyNumberFormat="1" applyFont="1" applyBorder="1" applyAlignment="1">
      <alignment horizontal="left" vertical="center"/>
    </xf>
    <xf numFmtId="14" fontId="46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7"/>
  <sheetViews>
    <sheetView zoomScalePageLayoutView="0" workbookViewId="0" topLeftCell="A2">
      <selection activeCell="C83" sqref="C83"/>
    </sheetView>
  </sheetViews>
  <sheetFormatPr defaultColWidth="9.140625" defaultRowHeight="15"/>
  <cols>
    <col min="2" max="2" width="18.140625" style="0" customWidth="1"/>
    <col min="3" max="3" width="16.28125" style="0" customWidth="1"/>
    <col min="4" max="4" width="20.57421875" style="0" customWidth="1"/>
    <col min="5" max="5" width="16.140625" style="0" customWidth="1"/>
    <col min="7" max="7" width="23.140625" style="0" customWidth="1"/>
    <col min="8" max="8" width="21.140625" style="0" customWidth="1"/>
    <col min="10" max="10" width="15.57421875" style="0" customWidth="1"/>
  </cols>
  <sheetData>
    <row r="4" spans="1:12" ht="17.25">
      <c r="A4" s="156" t="s">
        <v>11</v>
      </c>
      <c r="B4" s="156"/>
      <c r="C4" s="156"/>
      <c r="D4" s="156"/>
      <c r="E4" s="156"/>
      <c r="F4" s="156"/>
      <c r="G4" s="156"/>
      <c r="H4" s="156"/>
      <c r="I4" s="156"/>
      <c r="J4" s="4"/>
      <c r="K4" s="4"/>
      <c r="L4" s="4"/>
    </row>
    <row r="5" spans="1:12" ht="17.25">
      <c r="A5" s="156" t="s">
        <v>14</v>
      </c>
      <c r="B5" s="156"/>
      <c r="C5" s="156"/>
      <c r="D5" s="156"/>
      <c r="E5" s="156"/>
      <c r="F5" s="156"/>
      <c r="G5" s="156"/>
      <c r="H5" s="156"/>
      <c r="I5" s="156"/>
      <c r="J5" s="4"/>
      <c r="K5" s="4"/>
      <c r="L5" s="4"/>
    </row>
    <row r="6" spans="1:12" ht="17.25">
      <c r="A6" s="156" t="s">
        <v>596</v>
      </c>
      <c r="B6" s="156"/>
      <c r="C6" s="156"/>
      <c r="D6" s="156"/>
      <c r="E6" s="156"/>
      <c r="F6" s="156"/>
      <c r="G6" s="156"/>
      <c r="H6" s="156"/>
      <c r="I6" s="156"/>
      <c r="J6" s="4"/>
      <c r="K6" s="4"/>
      <c r="L6" s="4"/>
    </row>
    <row r="7" spans="1:12" ht="15">
      <c r="A7" s="79" t="s">
        <v>15</v>
      </c>
      <c r="B7" s="11"/>
      <c r="C7" s="79"/>
      <c r="D7" s="157" t="s">
        <v>597</v>
      </c>
      <c r="E7" s="157"/>
      <c r="F7" s="157"/>
      <c r="G7" s="157"/>
      <c r="H7" s="157"/>
      <c r="I7" s="157"/>
      <c r="J7" s="80"/>
      <c r="K7" s="79"/>
      <c r="L7" s="79"/>
    </row>
    <row r="8" spans="1:12" ht="15">
      <c r="A8" s="79" t="s">
        <v>7</v>
      </c>
      <c r="B8" s="5"/>
      <c r="C8" s="158">
        <v>5</v>
      </c>
      <c r="D8" s="158"/>
      <c r="E8" s="158"/>
      <c r="F8" s="158"/>
      <c r="G8" s="158"/>
      <c r="H8" s="158"/>
      <c r="I8" s="158"/>
      <c r="J8" s="8"/>
      <c r="K8" s="5"/>
      <c r="L8" s="5"/>
    </row>
    <row r="9" spans="1:12" ht="15">
      <c r="A9" s="79" t="s">
        <v>13</v>
      </c>
      <c r="B9" s="5"/>
      <c r="C9" s="5"/>
      <c r="D9" s="149">
        <v>61</v>
      </c>
      <c r="E9" s="149"/>
      <c r="F9" s="149"/>
      <c r="G9" s="149"/>
      <c r="H9" s="149"/>
      <c r="I9" s="149"/>
      <c r="J9" s="8"/>
      <c r="K9" s="5"/>
      <c r="L9" s="5"/>
    </row>
    <row r="10" spans="1:12" ht="15">
      <c r="A10" s="79" t="s">
        <v>9</v>
      </c>
      <c r="B10" s="12">
        <v>45205</v>
      </c>
      <c r="C10" s="154" t="s">
        <v>10</v>
      </c>
      <c r="D10" s="154"/>
      <c r="E10" s="155">
        <v>0.4791666666666667</v>
      </c>
      <c r="F10" s="149"/>
      <c r="G10" s="149"/>
      <c r="H10" s="149"/>
      <c r="I10" s="149"/>
      <c r="J10" s="8"/>
      <c r="K10" s="5"/>
      <c r="L10" s="5"/>
    </row>
    <row r="11" spans="1:12" ht="15">
      <c r="A11" s="79" t="s">
        <v>8</v>
      </c>
      <c r="B11" s="5"/>
      <c r="C11" s="5"/>
      <c r="D11" s="5"/>
      <c r="E11" s="149">
        <v>31</v>
      </c>
      <c r="F11" s="149"/>
      <c r="G11" s="149"/>
      <c r="H11" s="149"/>
      <c r="I11" s="149"/>
      <c r="J11" s="8"/>
      <c r="K11" s="5"/>
      <c r="L11" s="5"/>
    </row>
    <row r="12" spans="1:12" ht="15">
      <c r="A12" s="8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69">
      <c r="A13" s="150" t="s">
        <v>0</v>
      </c>
      <c r="B13" s="150" t="s">
        <v>1</v>
      </c>
      <c r="C13" s="150" t="s">
        <v>2</v>
      </c>
      <c r="D13" s="150" t="s">
        <v>3</v>
      </c>
      <c r="E13" s="150" t="s">
        <v>4</v>
      </c>
      <c r="F13" s="151" t="s">
        <v>5</v>
      </c>
      <c r="G13" s="150" t="s">
        <v>17</v>
      </c>
      <c r="H13" s="150" t="s">
        <v>6</v>
      </c>
      <c r="I13" s="153" t="s">
        <v>16</v>
      </c>
      <c r="J13" s="9" t="s">
        <v>12</v>
      </c>
      <c r="K13" s="5"/>
      <c r="L13" s="5"/>
    </row>
    <row r="14" spans="1:12" ht="14.25">
      <c r="A14" s="150"/>
      <c r="B14" s="150"/>
      <c r="C14" s="150"/>
      <c r="D14" s="150"/>
      <c r="E14" s="150"/>
      <c r="F14" s="152"/>
      <c r="G14" s="150"/>
      <c r="H14" s="150"/>
      <c r="I14" s="153"/>
      <c r="J14" s="10"/>
      <c r="K14" s="5"/>
      <c r="L14" s="5"/>
    </row>
    <row r="15" spans="1:12" ht="14.2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82">
        <v>7</v>
      </c>
      <c r="H15" s="14">
        <v>8</v>
      </c>
      <c r="I15" s="14">
        <v>9</v>
      </c>
      <c r="J15" s="83">
        <v>10</v>
      </c>
      <c r="K15" s="5"/>
      <c r="L15" s="5"/>
    </row>
    <row r="16" spans="1:12" ht="15">
      <c r="A16" s="19">
        <v>1</v>
      </c>
      <c r="B16" s="23" t="s">
        <v>495</v>
      </c>
      <c r="C16" s="23" t="s">
        <v>310</v>
      </c>
      <c r="D16" s="23" t="s">
        <v>287</v>
      </c>
      <c r="E16" s="63">
        <v>40696</v>
      </c>
      <c r="F16" s="54" t="s">
        <v>84</v>
      </c>
      <c r="G16" s="18" t="s">
        <v>552</v>
      </c>
      <c r="H16" s="54" t="s">
        <v>553</v>
      </c>
      <c r="I16" s="23">
        <v>22</v>
      </c>
      <c r="J16" s="23" t="s">
        <v>607</v>
      </c>
      <c r="K16" s="5"/>
      <c r="L16" s="5"/>
    </row>
    <row r="17" spans="1:12" ht="15">
      <c r="A17" s="19">
        <v>2</v>
      </c>
      <c r="B17" s="56" t="s">
        <v>491</v>
      </c>
      <c r="C17" s="52" t="s">
        <v>301</v>
      </c>
      <c r="D17" s="54" t="s">
        <v>492</v>
      </c>
      <c r="E17" s="63">
        <v>41025</v>
      </c>
      <c r="F17" s="54" t="s">
        <v>84</v>
      </c>
      <c r="G17" s="18" t="s">
        <v>552</v>
      </c>
      <c r="H17" s="54" t="s">
        <v>553</v>
      </c>
      <c r="I17" s="18">
        <v>21</v>
      </c>
      <c r="J17" s="23" t="s">
        <v>607</v>
      </c>
      <c r="K17" s="5"/>
      <c r="L17" s="5"/>
    </row>
    <row r="18" spans="1:12" ht="15">
      <c r="A18" s="19">
        <v>3</v>
      </c>
      <c r="B18" s="31" t="s">
        <v>392</v>
      </c>
      <c r="C18" s="31" t="s">
        <v>276</v>
      </c>
      <c r="D18" s="31" t="s">
        <v>269</v>
      </c>
      <c r="E18" s="63">
        <v>41026</v>
      </c>
      <c r="F18" s="25" t="s">
        <v>135</v>
      </c>
      <c r="G18" s="18" t="s">
        <v>552</v>
      </c>
      <c r="H18" s="54" t="s">
        <v>553</v>
      </c>
      <c r="I18" s="31">
        <v>18</v>
      </c>
      <c r="J18" s="23" t="s">
        <v>607</v>
      </c>
      <c r="K18" s="5"/>
      <c r="L18" s="5"/>
    </row>
    <row r="19" spans="1:12" ht="15">
      <c r="A19" s="19">
        <v>4</v>
      </c>
      <c r="B19" s="47" t="s">
        <v>549</v>
      </c>
      <c r="C19" s="47" t="s">
        <v>159</v>
      </c>
      <c r="D19" s="47" t="s">
        <v>35</v>
      </c>
      <c r="E19" s="87">
        <v>40881</v>
      </c>
      <c r="F19" s="25" t="s">
        <v>135</v>
      </c>
      <c r="G19" s="18" t="s">
        <v>552</v>
      </c>
      <c r="H19" s="54" t="s">
        <v>553</v>
      </c>
      <c r="I19" s="48">
        <v>17</v>
      </c>
      <c r="J19" s="23" t="s">
        <v>607</v>
      </c>
      <c r="K19" s="5"/>
      <c r="L19" s="5"/>
    </row>
    <row r="20" spans="1:12" ht="15">
      <c r="A20" s="19">
        <v>5</v>
      </c>
      <c r="B20" s="23" t="s">
        <v>496</v>
      </c>
      <c r="C20" s="23" t="s">
        <v>497</v>
      </c>
      <c r="D20" s="23" t="s">
        <v>245</v>
      </c>
      <c r="E20" s="63">
        <v>41134</v>
      </c>
      <c r="F20" s="54" t="s">
        <v>84</v>
      </c>
      <c r="G20" s="18" t="s">
        <v>552</v>
      </c>
      <c r="H20" s="54" t="s">
        <v>553</v>
      </c>
      <c r="I20" s="36">
        <v>16</v>
      </c>
      <c r="J20" s="23" t="s">
        <v>607</v>
      </c>
      <c r="K20" s="5"/>
      <c r="L20" s="5"/>
    </row>
    <row r="21" spans="1:12" ht="15">
      <c r="A21" s="19">
        <v>6</v>
      </c>
      <c r="B21" s="60" t="s">
        <v>515</v>
      </c>
      <c r="C21" s="54" t="s">
        <v>516</v>
      </c>
      <c r="D21" s="54" t="s">
        <v>517</v>
      </c>
      <c r="E21" s="63">
        <v>40979</v>
      </c>
      <c r="F21" s="23" t="s">
        <v>85</v>
      </c>
      <c r="G21" s="18" t="s">
        <v>552</v>
      </c>
      <c r="H21" s="54" t="s">
        <v>553</v>
      </c>
      <c r="I21" s="31">
        <v>15</v>
      </c>
      <c r="J21" s="44" t="s">
        <v>608</v>
      </c>
      <c r="K21" s="5"/>
      <c r="L21" s="5"/>
    </row>
    <row r="22" spans="1:12" ht="15">
      <c r="A22" s="19">
        <v>7</v>
      </c>
      <c r="B22" s="41" t="s">
        <v>507</v>
      </c>
      <c r="C22" s="41" t="s">
        <v>296</v>
      </c>
      <c r="D22" s="41" t="s">
        <v>508</v>
      </c>
      <c r="E22" s="63">
        <v>41060</v>
      </c>
      <c r="F22" s="23" t="s">
        <v>85</v>
      </c>
      <c r="G22" s="18" t="s">
        <v>552</v>
      </c>
      <c r="H22" s="54" t="s">
        <v>553</v>
      </c>
      <c r="I22" s="44">
        <v>13</v>
      </c>
      <c r="J22" s="44" t="s">
        <v>608</v>
      </c>
      <c r="K22" s="5"/>
      <c r="L22" s="5"/>
    </row>
    <row r="23" spans="1:12" ht="15">
      <c r="A23" s="19">
        <v>8</v>
      </c>
      <c r="B23" s="31" t="s">
        <v>522</v>
      </c>
      <c r="C23" s="31" t="s">
        <v>159</v>
      </c>
      <c r="D23" s="31" t="s">
        <v>53</v>
      </c>
      <c r="E23" s="63">
        <v>40982</v>
      </c>
      <c r="F23" s="23" t="s">
        <v>85</v>
      </c>
      <c r="G23" s="18" t="s">
        <v>552</v>
      </c>
      <c r="H23" s="54" t="s">
        <v>553</v>
      </c>
      <c r="I23" s="31">
        <v>13</v>
      </c>
      <c r="J23" s="44" t="s">
        <v>608</v>
      </c>
      <c r="K23" s="5"/>
      <c r="L23" s="5"/>
    </row>
    <row r="24" spans="1:12" ht="15">
      <c r="A24" s="19">
        <v>9</v>
      </c>
      <c r="B24" s="47" t="s">
        <v>545</v>
      </c>
      <c r="C24" s="47" t="s">
        <v>176</v>
      </c>
      <c r="D24" s="47" t="s">
        <v>22</v>
      </c>
      <c r="E24" s="63">
        <v>41286</v>
      </c>
      <c r="F24" s="25" t="s">
        <v>135</v>
      </c>
      <c r="G24" s="18" t="s">
        <v>552</v>
      </c>
      <c r="H24" s="54" t="s">
        <v>553</v>
      </c>
      <c r="I24" s="48">
        <v>13</v>
      </c>
      <c r="J24" s="44" t="s">
        <v>608</v>
      </c>
      <c r="K24" s="5"/>
      <c r="L24" s="5"/>
    </row>
    <row r="25" spans="1:12" ht="15">
      <c r="A25" s="19">
        <v>10</v>
      </c>
      <c r="B25" s="25" t="s">
        <v>504</v>
      </c>
      <c r="C25" s="25" t="s">
        <v>329</v>
      </c>
      <c r="D25" s="25" t="s">
        <v>505</v>
      </c>
      <c r="E25" s="63">
        <v>41145</v>
      </c>
      <c r="F25" s="23" t="s">
        <v>85</v>
      </c>
      <c r="G25" s="18" t="s">
        <v>552</v>
      </c>
      <c r="H25" s="54" t="s">
        <v>553</v>
      </c>
      <c r="I25" s="25">
        <v>12</v>
      </c>
      <c r="J25" s="44" t="s">
        <v>608</v>
      </c>
      <c r="K25" s="5"/>
      <c r="L25" s="5"/>
    </row>
    <row r="26" spans="1:12" ht="15">
      <c r="A26" s="19">
        <v>11</v>
      </c>
      <c r="B26" s="44" t="s">
        <v>538</v>
      </c>
      <c r="C26" s="44" t="s">
        <v>322</v>
      </c>
      <c r="D26" s="44" t="s">
        <v>88</v>
      </c>
      <c r="E26" s="63">
        <v>41076</v>
      </c>
      <c r="F26" s="25" t="s">
        <v>135</v>
      </c>
      <c r="G26" s="18" t="s">
        <v>552</v>
      </c>
      <c r="H26" s="54" t="s">
        <v>553</v>
      </c>
      <c r="I26" s="31">
        <v>11</v>
      </c>
      <c r="J26" s="44" t="s">
        <v>609</v>
      </c>
      <c r="K26" s="5"/>
      <c r="L26" s="5"/>
    </row>
    <row r="27" spans="1:12" ht="15">
      <c r="A27" s="19">
        <v>12</v>
      </c>
      <c r="B27" s="25" t="s">
        <v>503</v>
      </c>
      <c r="C27" s="25" t="s">
        <v>183</v>
      </c>
      <c r="D27" s="25" t="s">
        <v>51</v>
      </c>
      <c r="E27" s="63">
        <v>40927</v>
      </c>
      <c r="F27" s="23" t="s">
        <v>85</v>
      </c>
      <c r="G27" s="18" t="s">
        <v>552</v>
      </c>
      <c r="H27" s="54" t="s">
        <v>553</v>
      </c>
      <c r="I27" s="25">
        <v>10</v>
      </c>
      <c r="J27" s="44" t="s">
        <v>609</v>
      </c>
      <c r="K27" s="5"/>
      <c r="L27" s="5"/>
    </row>
    <row r="28" spans="1:12" ht="15">
      <c r="A28" s="19">
        <v>13</v>
      </c>
      <c r="B28" s="52" t="s">
        <v>477</v>
      </c>
      <c r="C28" s="52" t="s">
        <v>146</v>
      </c>
      <c r="D28" s="54" t="s">
        <v>22</v>
      </c>
      <c r="E28" s="63">
        <v>41278</v>
      </c>
      <c r="F28" s="54" t="s">
        <v>84</v>
      </c>
      <c r="G28" s="18" t="s">
        <v>552</v>
      </c>
      <c r="H28" s="54" t="s">
        <v>553</v>
      </c>
      <c r="I28" s="31">
        <v>6</v>
      </c>
      <c r="J28" s="44" t="s">
        <v>609</v>
      </c>
      <c r="K28" s="5"/>
      <c r="L28" s="5"/>
    </row>
    <row r="29" spans="1:12" ht="15">
      <c r="A29" s="19">
        <v>14</v>
      </c>
      <c r="B29" s="44" t="s">
        <v>157</v>
      </c>
      <c r="C29" s="44" t="s">
        <v>480</v>
      </c>
      <c r="D29" s="44" t="s">
        <v>51</v>
      </c>
      <c r="E29" s="63">
        <v>41052</v>
      </c>
      <c r="F29" s="54" t="s">
        <v>84</v>
      </c>
      <c r="G29" s="18" t="s">
        <v>552</v>
      </c>
      <c r="H29" s="54" t="s">
        <v>553</v>
      </c>
      <c r="I29" s="30">
        <v>6</v>
      </c>
      <c r="J29" s="44" t="s">
        <v>609</v>
      </c>
      <c r="K29" s="5"/>
      <c r="L29" s="5"/>
    </row>
    <row r="30" spans="1:12" ht="15">
      <c r="A30" s="19">
        <v>15</v>
      </c>
      <c r="B30" s="56" t="s">
        <v>490</v>
      </c>
      <c r="C30" s="54" t="s">
        <v>60</v>
      </c>
      <c r="D30" s="54" t="s">
        <v>22</v>
      </c>
      <c r="E30" s="63">
        <v>41179</v>
      </c>
      <c r="F30" s="54" t="s">
        <v>84</v>
      </c>
      <c r="G30" s="18" t="s">
        <v>552</v>
      </c>
      <c r="H30" s="54" t="s">
        <v>553</v>
      </c>
      <c r="I30" s="32">
        <v>6</v>
      </c>
      <c r="J30" s="44" t="s">
        <v>609</v>
      </c>
      <c r="K30" s="5"/>
      <c r="L30" s="5"/>
    </row>
    <row r="31" spans="1:12" ht="15">
      <c r="A31" s="19">
        <v>16</v>
      </c>
      <c r="B31" s="56" t="s">
        <v>493</v>
      </c>
      <c r="C31" s="54" t="s">
        <v>494</v>
      </c>
      <c r="D31" s="54" t="s">
        <v>398</v>
      </c>
      <c r="E31" s="63">
        <v>41253</v>
      </c>
      <c r="F31" s="54" t="s">
        <v>84</v>
      </c>
      <c r="G31" s="18" t="s">
        <v>552</v>
      </c>
      <c r="H31" s="54" t="s">
        <v>553</v>
      </c>
      <c r="I31" s="28">
        <v>6</v>
      </c>
      <c r="J31" s="44" t="s">
        <v>609</v>
      </c>
      <c r="K31" s="5"/>
      <c r="L31" s="5"/>
    </row>
    <row r="32" spans="1:12" ht="15">
      <c r="A32" s="19">
        <v>17</v>
      </c>
      <c r="B32" s="31" t="s">
        <v>525</v>
      </c>
      <c r="C32" s="31" t="s">
        <v>202</v>
      </c>
      <c r="D32" s="31" t="s">
        <v>53</v>
      </c>
      <c r="E32" s="63">
        <v>40966</v>
      </c>
      <c r="F32" s="25" t="s">
        <v>135</v>
      </c>
      <c r="G32" s="18" t="s">
        <v>552</v>
      </c>
      <c r="H32" s="54" t="s">
        <v>553</v>
      </c>
      <c r="I32" s="31">
        <v>6</v>
      </c>
      <c r="J32" s="44" t="s">
        <v>609</v>
      </c>
      <c r="K32" s="5"/>
      <c r="L32" s="5"/>
    </row>
    <row r="33" spans="1:12" ht="15">
      <c r="A33" s="19">
        <v>18</v>
      </c>
      <c r="B33" s="52" t="s">
        <v>475</v>
      </c>
      <c r="C33" s="52" t="s">
        <v>476</v>
      </c>
      <c r="D33" s="54" t="s">
        <v>88</v>
      </c>
      <c r="E33" s="63">
        <v>41107</v>
      </c>
      <c r="F33" s="54" t="s">
        <v>84</v>
      </c>
      <c r="G33" s="18" t="s">
        <v>552</v>
      </c>
      <c r="H33" s="54" t="s">
        <v>553</v>
      </c>
      <c r="I33" s="31">
        <v>5</v>
      </c>
      <c r="J33" s="44" t="s">
        <v>609</v>
      </c>
      <c r="K33" s="5"/>
      <c r="L33" s="5"/>
    </row>
    <row r="34" spans="1:12" ht="15">
      <c r="A34" s="19">
        <v>19</v>
      </c>
      <c r="B34" s="44" t="s">
        <v>479</v>
      </c>
      <c r="C34" s="44" t="s">
        <v>476</v>
      </c>
      <c r="D34" s="44" t="s">
        <v>108</v>
      </c>
      <c r="E34" s="63">
        <v>41242</v>
      </c>
      <c r="F34" s="54" t="s">
        <v>84</v>
      </c>
      <c r="G34" s="18" t="s">
        <v>552</v>
      </c>
      <c r="H34" s="54" t="s">
        <v>553</v>
      </c>
      <c r="I34" s="30">
        <v>5</v>
      </c>
      <c r="J34" s="44" t="s">
        <v>609</v>
      </c>
      <c r="K34" s="5"/>
      <c r="L34" s="5"/>
    </row>
    <row r="35" spans="1:12" ht="15">
      <c r="A35" s="19">
        <v>20</v>
      </c>
      <c r="B35" s="31" t="s">
        <v>526</v>
      </c>
      <c r="C35" s="31" t="s">
        <v>82</v>
      </c>
      <c r="D35" s="31" t="s">
        <v>44</v>
      </c>
      <c r="E35" s="63">
        <v>41189</v>
      </c>
      <c r="F35" s="25" t="s">
        <v>135</v>
      </c>
      <c r="G35" s="18" t="s">
        <v>552</v>
      </c>
      <c r="H35" s="54" t="s">
        <v>553</v>
      </c>
      <c r="I35" s="31">
        <v>5</v>
      </c>
      <c r="J35" s="44" t="s">
        <v>609</v>
      </c>
      <c r="K35" s="5"/>
      <c r="L35" s="5"/>
    </row>
    <row r="36" spans="1:12" ht="15">
      <c r="A36" s="19">
        <v>21</v>
      </c>
      <c r="B36" s="52" t="s">
        <v>186</v>
      </c>
      <c r="C36" s="52" t="s">
        <v>78</v>
      </c>
      <c r="D36" s="44" t="s">
        <v>93</v>
      </c>
      <c r="E36" s="63">
        <v>40935</v>
      </c>
      <c r="F36" s="54" t="s">
        <v>84</v>
      </c>
      <c r="G36" s="18" t="s">
        <v>552</v>
      </c>
      <c r="H36" s="54" t="s">
        <v>553</v>
      </c>
      <c r="I36" s="31">
        <v>4</v>
      </c>
      <c r="J36" s="44" t="s">
        <v>609</v>
      </c>
      <c r="K36" s="5"/>
      <c r="L36" s="5"/>
    </row>
    <row r="37" spans="1:12" ht="15">
      <c r="A37" s="19">
        <v>22</v>
      </c>
      <c r="B37" s="44" t="s">
        <v>478</v>
      </c>
      <c r="C37" s="44" t="s">
        <v>60</v>
      </c>
      <c r="D37" s="44" t="s">
        <v>93</v>
      </c>
      <c r="E37" s="63">
        <v>41170</v>
      </c>
      <c r="F37" s="54" t="s">
        <v>84</v>
      </c>
      <c r="G37" s="18" t="s">
        <v>552</v>
      </c>
      <c r="H37" s="54" t="s">
        <v>553</v>
      </c>
      <c r="I37" s="31">
        <v>4</v>
      </c>
      <c r="J37" s="44" t="s">
        <v>609</v>
      </c>
      <c r="K37" s="5"/>
      <c r="L37" s="5"/>
    </row>
    <row r="38" spans="1:12" ht="15">
      <c r="A38" s="19">
        <v>23</v>
      </c>
      <c r="B38" s="56" t="s">
        <v>488</v>
      </c>
      <c r="C38" s="54" t="s">
        <v>274</v>
      </c>
      <c r="D38" s="54" t="s">
        <v>219</v>
      </c>
      <c r="E38" s="63">
        <v>41206</v>
      </c>
      <c r="F38" s="54" t="s">
        <v>84</v>
      </c>
      <c r="G38" s="18" t="s">
        <v>552</v>
      </c>
      <c r="H38" s="54" t="s">
        <v>553</v>
      </c>
      <c r="I38" s="32">
        <v>4</v>
      </c>
      <c r="J38" s="44" t="s">
        <v>609</v>
      </c>
      <c r="K38" s="5"/>
      <c r="L38" s="5"/>
    </row>
    <row r="39" spans="1:12" ht="15">
      <c r="A39" s="19">
        <v>24</v>
      </c>
      <c r="B39" s="23" t="s">
        <v>77</v>
      </c>
      <c r="C39" s="23" t="s">
        <v>231</v>
      </c>
      <c r="D39" s="23" t="s">
        <v>22</v>
      </c>
      <c r="E39" s="63">
        <v>41143</v>
      </c>
      <c r="F39" s="54" t="s">
        <v>84</v>
      </c>
      <c r="G39" s="18" t="s">
        <v>552</v>
      </c>
      <c r="H39" s="54" t="s">
        <v>553</v>
      </c>
      <c r="I39" s="36">
        <v>4</v>
      </c>
      <c r="J39" s="44" t="s">
        <v>609</v>
      </c>
      <c r="K39" s="5"/>
      <c r="L39" s="5"/>
    </row>
    <row r="40" spans="1:12" ht="15">
      <c r="A40" s="19">
        <v>25</v>
      </c>
      <c r="B40" s="58" t="s">
        <v>506</v>
      </c>
      <c r="C40" s="58" t="s">
        <v>82</v>
      </c>
      <c r="D40" s="58" t="s">
        <v>88</v>
      </c>
      <c r="E40" s="63">
        <v>41119</v>
      </c>
      <c r="F40" s="23" t="s">
        <v>85</v>
      </c>
      <c r="G40" s="18" t="s">
        <v>552</v>
      </c>
      <c r="H40" s="54" t="s">
        <v>553</v>
      </c>
      <c r="I40" s="40">
        <v>4</v>
      </c>
      <c r="J40" s="44" t="s">
        <v>609</v>
      </c>
      <c r="K40" s="5"/>
      <c r="L40" s="5"/>
    </row>
    <row r="41" spans="1:12" ht="15">
      <c r="A41" s="19">
        <v>26</v>
      </c>
      <c r="B41" s="31" t="s">
        <v>519</v>
      </c>
      <c r="C41" s="31" t="s">
        <v>57</v>
      </c>
      <c r="D41" s="31" t="s">
        <v>520</v>
      </c>
      <c r="E41" s="63">
        <v>41383</v>
      </c>
      <c r="F41" s="23" t="s">
        <v>85</v>
      </c>
      <c r="G41" s="18" t="s">
        <v>552</v>
      </c>
      <c r="H41" s="54" t="s">
        <v>553</v>
      </c>
      <c r="I41" s="31">
        <v>4</v>
      </c>
      <c r="J41" s="44" t="s">
        <v>609</v>
      </c>
      <c r="K41" s="5"/>
      <c r="L41" s="5"/>
    </row>
    <row r="42" spans="1:12" ht="15">
      <c r="A42" s="19">
        <v>27</v>
      </c>
      <c r="B42" s="31" t="s">
        <v>527</v>
      </c>
      <c r="C42" s="31" t="s">
        <v>250</v>
      </c>
      <c r="D42" s="31" t="s">
        <v>414</v>
      </c>
      <c r="E42" s="63">
        <v>41199</v>
      </c>
      <c r="F42" s="25" t="s">
        <v>135</v>
      </c>
      <c r="G42" s="18" t="s">
        <v>552</v>
      </c>
      <c r="H42" s="54" t="s">
        <v>553</v>
      </c>
      <c r="I42" s="31">
        <v>4</v>
      </c>
      <c r="J42" s="44" t="s">
        <v>609</v>
      </c>
      <c r="K42" s="5"/>
      <c r="L42" s="5"/>
    </row>
    <row r="43" spans="1:12" ht="15">
      <c r="A43" s="19">
        <v>28</v>
      </c>
      <c r="B43" s="31" t="s">
        <v>537</v>
      </c>
      <c r="C43" s="31" t="s">
        <v>78</v>
      </c>
      <c r="D43" s="31" t="s">
        <v>28</v>
      </c>
      <c r="E43" s="63">
        <v>40946</v>
      </c>
      <c r="F43" s="25" t="s">
        <v>135</v>
      </c>
      <c r="G43" s="18" t="s">
        <v>552</v>
      </c>
      <c r="H43" s="54" t="s">
        <v>553</v>
      </c>
      <c r="I43" s="31">
        <v>4</v>
      </c>
      <c r="J43" s="44" t="s">
        <v>609</v>
      </c>
      <c r="K43" s="5"/>
      <c r="L43" s="5"/>
    </row>
    <row r="44" spans="1:12" ht="15">
      <c r="A44" s="19">
        <v>29</v>
      </c>
      <c r="B44" s="44" t="s">
        <v>324</v>
      </c>
      <c r="C44" s="44" t="s">
        <v>24</v>
      </c>
      <c r="D44" s="44" t="s">
        <v>44</v>
      </c>
      <c r="E44" s="63">
        <v>41095</v>
      </c>
      <c r="F44" s="54" t="s">
        <v>84</v>
      </c>
      <c r="G44" s="18" t="s">
        <v>552</v>
      </c>
      <c r="H44" s="54" t="s">
        <v>553</v>
      </c>
      <c r="I44" s="30">
        <v>3</v>
      </c>
      <c r="J44" s="44" t="s">
        <v>609</v>
      </c>
      <c r="K44" s="5"/>
      <c r="L44" s="5"/>
    </row>
    <row r="45" spans="1:12" ht="15">
      <c r="A45" s="19">
        <v>30</v>
      </c>
      <c r="B45" s="56" t="s">
        <v>486</v>
      </c>
      <c r="C45" s="54" t="s">
        <v>487</v>
      </c>
      <c r="D45" s="54" t="s">
        <v>98</v>
      </c>
      <c r="E45" s="63">
        <v>41048</v>
      </c>
      <c r="F45" s="54" t="s">
        <v>84</v>
      </c>
      <c r="G45" s="18" t="s">
        <v>552</v>
      </c>
      <c r="H45" s="54" t="s">
        <v>553</v>
      </c>
      <c r="I45" s="28">
        <v>3</v>
      </c>
      <c r="J45" s="44" t="s">
        <v>609</v>
      </c>
      <c r="K45" s="5"/>
      <c r="L45" s="5"/>
    </row>
    <row r="46" spans="1:12" ht="15">
      <c r="A46" s="19">
        <v>31</v>
      </c>
      <c r="B46" s="56" t="s">
        <v>489</v>
      </c>
      <c r="C46" s="54" t="s">
        <v>485</v>
      </c>
      <c r="D46" s="44" t="s">
        <v>287</v>
      </c>
      <c r="E46" s="63">
        <v>41055</v>
      </c>
      <c r="F46" s="54" t="s">
        <v>84</v>
      </c>
      <c r="G46" s="18" t="s">
        <v>552</v>
      </c>
      <c r="H46" s="54" t="s">
        <v>553</v>
      </c>
      <c r="I46" s="28">
        <v>3</v>
      </c>
      <c r="J46" s="44" t="s">
        <v>609</v>
      </c>
      <c r="K46" s="84"/>
      <c r="L46" s="5"/>
    </row>
    <row r="47" spans="1:12" ht="15">
      <c r="A47" s="19">
        <v>32</v>
      </c>
      <c r="B47" s="23" t="s">
        <v>498</v>
      </c>
      <c r="C47" s="23" t="s">
        <v>231</v>
      </c>
      <c r="D47" s="23" t="s">
        <v>28</v>
      </c>
      <c r="E47" s="63">
        <v>41172</v>
      </c>
      <c r="F47" s="54" t="s">
        <v>84</v>
      </c>
      <c r="G47" s="18" t="s">
        <v>552</v>
      </c>
      <c r="H47" s="54" t="s">
        <v>553</v>
      </c>
      <c r="I47" s="36">
        <v>3</v>
      </c>
      <c r="J47" s="44" t="s">
        <v>609</v>
      </c>
      <c r="K47" s="5"/>
      <c r="L47" s="5"/>
    </row>
    <row r="48" spans="1:12" ht="15">
      <c r="A48" s="19">
        <v>33</v>
      </c>
      <c r="B48" s="25" t="s">
        <v>502</v>
      </c>
      <c r="C48" s="25" t="s">
        <v>257</v>
      </c>
      <c r="D48" s="25" t="s">
        <v>46</v>
      </c>
      <c r="E48" s="63">
        <v>41073</v>
      </c>
      <c r="F48" s="23" t="s">
        <v>85</v>
      </c>
      <c r="G48" s="18" t="s">
        <v>552</v>
      </c>
      <c r="H48" s="54" t="s">
        <v>553</v>
      </c>
      <c r="I48" s="25">
        <v>3</v>
      </c>
      <c r="J48" s="44" t="s">
        <v>609</v>
      </c>
      <c r="K48" s="5"/>
      <c r="L48" s="5"/>
    </row>
    <row r="49" spans="1:12" ht="15">
      <c r="A49" s="19">
        <v>34</v>
      </c>
      <c r="B49" s="60" t="s">
        <v>381</v>
      </c>
      <c r="C49" s="52" t="s">
        <v>485</v>
      </c>
      <c r="D49" s="54" t="s">
        <v>237</v>
      </c>
      <c r="E49" s="63">
        <v>41073</v>
      </c>
      <c r="F49" s="23" t="s">
        <v>85</v>
      </c>
      <c r="G49" s="18" t="s">
        <v>552</v>
      </c>
      <c r="H49" s="54" t="s">
        <v>553</v>
      </c>
      <c r="I49" s="31">
        <v>3</v>
      </c>
      <c r="J49" s="44" t="s">
        <v>609</v>
      </c>
      <c r="K49" s="5"/>
      <c r="L49" s="5"/>
    </row>
    <row r="50" spans="1:12" ht="15">
      <c r="A50" s="19">
        <v>35</v>
      </c>
      <c r="B50" s="31" t="s">
        <v>531</v>
      </c>
      <c r="C50" s="31" t="s">
        <v>87</v>
      </c>
      <c r="D50" s="31" t="s">
        <v>40</v>
      </c>
      <c r="E50" s="63">
        <v>41074</v>
      </c>
      <c r="F50" s="25" t="s">
        <v>135</v>
      </c>
      <c r="G50" s="18" t="s">
        <v>552</v>
      </c>
      <c r="H50" s="54" t="s">
        <v>553</v>
      </c>
      <c r="I50" s="31">
        <v>3</v>
      </c>
      <c r="J50" s="44" t="s">
        <v>609</v>
      </c>
      <c r="K50" s="5"/>
      <c r="L50" s="5"/>
    </row>
    <row r="51" spans="1:12" ht="15">
      <c r="A51" s="19">
        <v>36</v>
      </c>
      <c r="B51" s="31" t="s">
        <v>536</v>
      </c>
      <c r="C51" s="31" t="s">
        <v>55</v>
      </c>
      <c r="D51" s="31" t="s">
        <v>28</v>
      </c>
      <c r="E51" s="62">
        <v>41016</v>
      </c>
      <c r="F51" s="25" t="s">
        <v>135</v>
      </c>
      <c r="G51" s="18" t="s">
        <v>552</v>
      </c>
      <c r="H51" s="54" t="s">
        <v>553</v>
      </c>
      <c r="I51" s="31">
        <v>3</v>
      </c>
      <c r="J51" s="44" t="s">
        <v>609</v>
      </c>
      <c r="K51" s="5"/>
      <c r="L51" s="5"/>
    </row>
    <row r="52" spans="1:12" ht="15">
      <c r="A52" s="19">
        <v>37</v>
      </c>
      <c r="B52" s="44" t="s">
        <v>36</v>
      </c>
      <c r="C52" s="44" t="s">
        <v>82</v>
      </c>
      <c r="D52" s="44" t="s">
        <v>38</v>
      </c>
      <c r="E52" s="63">
        <v>41158</v>
      </c>
      <c r="F52" s="54" t="s">
        <v>84</v>
      </c>
      <c r="G52" s="18" t="s">
        <v>552</v>
      </c>
      <c r="H52" s="54" t="s">
        <v>553</v>
      </c>
      <c r="I52" s="29">
        <v>2</v>
      </c>
      <c r="J52" s="44" t="s">
        <v>609</v>
      </c>
      <c r="K52" s="5"/>
      <c r="L52" s="5"/>
    </row>
    <row r="53" spans="1:12" ht="15">
      <c r="A53" s="19">
        <v>38</v>
      </c>
      <c r="B53" s="44" t="s">
        <v>483</v>
      </c>
      <c r="C53" s="44" t="s">
        <v>484</v>
      </c>
      <c r="D53" s="44" t="s">
        <v>31</v>
      </c>
      <c r="E53" s="63">
        <v>41166</v>
      </c>
      <c r="F53" s="54" t="s">
        <v>84</v>
      </c>
      <c r="G53" s="18" t="s">
        <v>552</v>
      </c>
      <c r="H53" s="54" t="s">
        <v>553</v>
      </c>
      <c r="I53" s="30">
        <v>2</v>
      </c>
      <c r="J53" s="44" t="s">
        <v>609</v>
      </c>
      <c r="K53" s="5"/>
      <c r="L53" s="5"/>
    </row>
    <row r="54" spans="1:12" ht="15">
      <c r="A54" s="19">
        <v>39</v>
      </c>
      <c r="B54" s="18" t="s">
        <v>499</v>
      </c>
      <c r="C54" s="23" t="s">
        <v>128</v>
      </c>
      <c r="D54" s="23" t="s">
        <v>22</v>
      </c>
      <c r="E54" s="63">
        <v>41306</v>
      </c>
      <c r="F54" s="54" t="s">
        <v>84</v>
      </c>
      <c r="G54" s="18" t="s">
        <v>552</v>
      </c>
      <c r="H54" s="54" t="s">
        <v>553</v>
      </c>
      <c r="I54" s="23">
        <v>2</v>
      </c>
      <c r="J54" s="44" t="s">
        <v>609</v>
      </c>
      <c r="K54" s="5"/>
      <c r="L54" s="5"/>
    </row>
    <row r="55" spans="1:12" ht="15">
      <c r="A55" s="19">
        <v>40</v>
      </c>
      <c r="B55" s="23" t="s">
        <v>501</v>
      </c>
      <c r="C55" s="23" t="s">
        <v>159</v>
      </c>
      <c r="D55" s="23" t="s">
        <v>88</v>
      </c>
      <c r="E55" s="63">
        <v>41257</v>
      </c>
      <c r="F55" s="54" t="s">
        <v>84</v>
      </c>
      <c r="G55" s="18" t="s">
        <v>552</v>
      </c>
      <c r="H55" s="54" t="s">
        <v>553</v>
      </c>
      <c r="I55" s="38">
        <v>2</v>
      </c>
      <c r="J55" s="44" t="s">
        <v>609</v>
      </c>
      <c r="K55" s="5"/>
      <c r="L55" s="5"/>
    </row>
    <row r="56" spans="1:12" ht="15">
      <c r="A56" s="19">
        <v>41</v>
      </c>
      <c r="B56" s="43" t="s">
        <v>47</v>
      </c>
      <c r="C56" s="43" t="s">
        <v>513</v>
      </c>
      <c r="D56" s="43" t="s">
        <v>162</v>
      </c>
      <c r="E56" s="63">
        <v>41206</v>
      </c>
      <c r="F56" s="23" t="s">
        <v>85</v>
      </c>
      <c r="G56" s="18" t="s">
        <v>552</v>
      </c>
      <c r="H56" s="54" t="s">
        <v>553</v>
      </c>
      <c r="I56" s="25">
        <v>2</v>
      </c>
      <c r="J56" s="44" t="s">
        <v>609</v>
      </c>
      <c r="K56" s="5"/>
      <c r="L56" s="5"/>
    </row>
    <row r="57" spans="1:12" ht="15">
      <c r="A57" s="19">
        <v>42</v>
      </c>
      <c r="B57" s="60" t="s">
        <v>514</v>
      </c>
      <c r="C57" s="54" t="s">
        <v>94</v>
      </c>
      <c r="D57" s="54" t="s">
        <v>31</v>
      </c>
      <c r="E57" s="63">
        <v>41185</v>
      </c>
      <c r="F57" s="23" t="s">
        <v>85</v>
      </c>
      <c r="G57" s="18" t="s">
        <v>552</v>
      </c>
      <c r="H57" s="54" t="s">
        <v>553</v>
      </c>
      <c r="I57" s="31">
        <v>2</v>
      </c>
      <c r="J57" s="44" t="s">
        <v>609</v>
      </c>
      <c r="K57" s="5"/>
      <c r="L57" s="5"/>
    </row>
    <row r="58" spans="1:12" ht="15">
      <c r="A58" s="19">
        <v>43</v>
      </c>
      <c r="B58" s="31" t="s">
        <v>521</v>
      </c>
      <c r="C58" s="31" t="s">
        <v>149</v>
      </c>
      <c r="D58" s="31" t="s">
        <v>88</v>
      </c>
      <c r="E58" s="63">
        <v>41159</v>
      </c>
      <c r="F58" s="23" t="s">
        <v>85</v>
      </c>
      <c r="G58" s="18" t="s">
        <v>552</v>
      </c>
      <c r="H58" s="54" t="s">
        <v>553</v>
      </c>
      <c r="I58" s="31">
        <v>2</v>
      </c>
      <c r="J58" s="44" t="s">
        <v>609</v>
      </c>
      <c r="K58" s="5"/>
      <c r="L58" s="5"/>
    </row>
    <row r="59" spans="1:12" ht="15">
      <c r="A59" s="19">
        <v>44</v>
      </c>
      <c r="B59" s="31" t="s">
        <v>399</v>
      </c>
      <c r="C59" s="31" t="s">
        <v>476</v>
      </c>
      <c r="D59" s="31" t="s">
        <v>151</v>
      </c>
      <c r="E59" s="62">
        <v>41048</v>
      </c>
      <c r="F59" s="23" t="s">
        <v>85</v>
      </c>
      <c r="G59" s="18" t="s">
        <v>552</v>
      </c>
      <c r="H59" s="54" t="s">
        <v>553</v>
      </c>
      <c r="I59" s="31">
        <v>2</v>
      </c>
      <c r="J59" s="44" t="s">
        <v>609</v>
      </c>
      <c r="K59" s="5"/>
      <c r="L59" s="5"/>
    </row>
    <row r="60" spans="1:12" ht="15">
      <c r="A60" s="19">
        <v>45</v>
      </c>
      <c r="B60" s="31" t="s">
        <v>528</v>
      </c>
      <c r="C60" s="31" t="s">
        <v>529</v>
      </c>
      <c r="D60" s="31" t="s">
        <v>530</v>
      </c>
      <c r="E60" s="63">
        <v>41197</v>
      </c>
      <c r="F60" s="25" t="s">
        <v>135</v>
      </c>
      <c r="G60" s="18" t="s">
        <v>552</v>
      </c>
      <c r="H60" s="54" t="s">
        <v>553</v>
      </c>
      <c r="I60" s="31">
        <v>2</v>
      </c>
      <c r="J60" s="44" t="s">
        <v>609</v>
      </c>
      <c r="K60" s="5"/>
      <c r="L60" s="5"/>
    </row>
    <row r="61" spans="1:12" ht="15">
      <c r="A61" s="19">
        <v>46</v>
      </c>
      <c r="B61" s="31" t="s">
        <v>533</v>
      </c>
      <c r="C61" s="31" t="s">
        <v>174</v>
      </c>
      <c r="D61" s="31" t="s">
        <v>28</v>
      </c>
      <c r="E61" s="63">
        <v>40999</v>
      </c>
      <c r="F61" s="25" t="s">
        <v>135</v>
      </c>
      <c r="G61" s="18" t="s">
        <v>552</v>
      </c>
      <c r="H61" s="54" t="s">
        <v>553</v>
      </c>
      <c r="I61" s="31">
        <v>2</v>
      </c>
      <c r="J61" s="44" t="s">
        <v>609</v>
      </c>
      <c r="K61" s="5"/>
      <c r="L61" s="5"/>
    </row>
    <row r="62" spans="1:12" ht="15">
      <c r="A62" s="19">
        <v>47</v>
      </c>
      <c r="B62" s="31" t="s">
        <v>122</v>
      </c>
      <c r="C62" s="31" t="s">
        <v>534</v>
      </c>
      <c r="D62" s="31" t="s">
        <v>151</v>
      </c>
      <c r="E62" s="63">
        <v>41170</v>
      </c>
      <c r="F62" s="25" t="s">
        <v>135</v>
      </c>
      <c r="G62" s="18" t="s">
        <v>552</v>
      </c>
      <c r="H62" s="54" t="s">
        <v>553</v>
      </c>
      <c r="I62" s="31">
        <v>2</v>
      </c>
      <c r="J62" s="44" t="s">
        <v>609</v>
      </c>
      <c r="K62" s="5"/>
      <c r="L62" s="5"/>
    </row>
    <row r="63" spans="1:12" ht="15">
      <c r="A63" s="19">
        <v>48</v>
      </c>
      <c r="B63" s="31" t="s">
        <v>535</v>
      </c>
      <c r="C63" s="31" t="s">
        <v>208</v>
      </c>
      <c r="D63" s="31" t="s">
        <v>160</v>
      </c>
      <c r="E63" s="63">
        <v>41243</v>
      </c>
      <c r="F63" s="25" t="s">
        <v>135</v>
      </c>
      <c r="G63" s="18" t="s">
        <v>552</v>
      </c>
      <c r="H63" s="54" t="s">
        <v>553</v>
      </c>
      <c r="I63" s="31">
        <v>2</v>
      </c>
      <c r="J63" s="44" t="s">
        <v>609</v>
      </c>
      <c r="K63" s="5"/>
      <c r="L63" s="5"/>
    </row>
    <row r="64" spans="1:12" ht="15">
      <c r="A64" s="19">
        <v>49</v>
      </c>
      <c r="B64" s="47" t="s">
        <v>540</v>
      </c>
      <c r="C64" s="47" t="s">
        <v>541</v>
      </c>
      <c r="D64" s="47" t="s">
        <v>542</v>
      </c>
      <c r="E64" s="63">
        <v>41040</v>
      </c>
      <c r="F64" s="25" t="s">
        <v>135</v>
      </c>
      <c r="G64" s="18" t="s">
        <v>552</v>
      </c>
      <c r="H64" s="54" t="s">
        <v>553</v>
      </c>
      <c r="I64" s="48">
        <v>2</v>
      </c>
      <c r="J64" s="44" t="s">
        <v>609</v>
      </c>
      <c r="K64" s="5"/>
      <c r="L64" s="5"/>
    </row>
    <row r="65" spans="1:12" ht="15">
      <c r="A65" s="19">
        <v>50</v>
      </c>
      <c r="B65" s="47" t="s">
        <v>134</v>
      </c>
      <c r="C65" s="47" t="s">
        <v>547</v>
      </c>
      <c r="D65" s="47" t="s">
        <v>38</v>
      </c>
      <c r="E65" s="87">
        <v>40963</v>
      </c>
      <c r="F65" s="25" t="s">
        <v>135</v>
      </c>
      <c r="G65" s="18" t="s">
        <v>552</v>
      </c>
      <c r="H65" s="54" t="s">
        <v>553</v>
      </c>
      <c r="I65" s="48">
        <v>2</v>
      </c>
      <c r="J65" s="44" t="s">
        <v>609</v>
      </c>
      <c r="K65" s="5"/>
      <c r="L65" s="5"/>
    </row>
    <row r="66" spans="1:12" ht="15">
      <c r="A66" s="19">
        <v>51</v>
      </c>
      <c r="B66" s="44" t="s">
        <v>481</v>
      </c>
      <c r="C66" s="44" t="s">
        <v>234</v>
      </c>
      <c r="D66" s="44" t="s">
        <v>38</v>
      </c>
      <c r="E66" s="63">
        <v>40946</v>
      </c>
      <c r="F66" s="54" t="s">
        <v>84</v>
      </c>
      <c r="G66" s="18" t="s">
        <v>552</v>
      </c>
      <c r="H66" s="54" t="s">
        <v>553</v>
      </c>
      <c r="I66" s="29">
        <v>1</v>
      </c>
      <c r="J66" s="44" t="s">
        <v>609</v>
      </c>
      <c r="K66" s="5"/>
      <c r="L66" s="5"/>
    </row>
    <row r="67" spans="1:12" ht="15">
      <c r="A67" s="19">
        <v>52</v>
      </c>
      <c r="B67" s="44" t="s">
        <v>482</v>
      </c>
      <c r="C67" s="44" t="s">
        <v>271</v>
      </c>
      <c r="D67" s="44" t="s">
        <v>40</v>
      </c>
      <c r="E67" s="63">
        <v>41091</v>
      </c>
      <c r="F67" s="54" t="s">
        <v>84</v>
      </c>
      <c r="G67" s="18" t="s">
        <v>552</v>
      </c>
      <c r="H67" s="54" t="s">
        <v>553</v>
      </c>
      <c r="I67" s="30">
        <v>1</v>
      </c>
      <c r="J67" s="44" t="s">
        <v>609</v>
      </c>
      <c r="K67" s="5"/>
      <c r="L67" s="5"/>
    </row>
    <row r="68" spans="1:12" ht="15">
      <c r="A68" s="19">
        <v>53</v>
      </c>
      <c r="B68" s="23" t="s">
        <v>500</v>
      </c>
      <c r="C68" s="23" t="s">
        <v>75</v>
      </c>
      <c r="D68" s="23" t="s">
        <v>28</v>
      </c>
      <c r="E68" s="63">
        <v>41121</v>
      </c>
      <c r="F68" s="54" t="s">
        <v>84</v>
      </c>
      <c r="G68" s="18" t="s">
        <v>552</v>
      </c>
      <c r="H68" s="54" t="s">
        <v>553</v>
      </c>
      <c r="I68" s="23">
        <v>1</v>
      </c>
      <c r="J68" s="44" t="s">
        <v>609</v>
      </c>
      <c r="K68" s="5"/>
      <c r="L68" s="5"/>
    </row>
    <row r="69" spans="1:12" ht="15">
      <c r="A69" s="19">
        <v>54</v>
      </c>
      <c r="B69" s="41" t="s">
        <v>509</v>
      </c>
      <c r="C69" s="41" t="s">
        <v>55</v>
      </c>
      <c r="D69" s="41" t="s">
        <v>181</v>
      </c>
      <c r="E69" s="63">
        <v>41167</v>
      </c>
      <c r="F69" s="23" t="s">
        <v>85</v>
      </c>
      <c r="G69" s="18" t="s">
        <v>552</v>
      </c>
      <c r="H69" s="54" t="s">
        <v>553</v>
      </c>
      <c r="I69" s="25">
        <v>1</v>
      </c>
      <c r="J69" s="44" t="s">
        <v>609</v>
      </c>
      <c r="K69" s="5"/>
      <c r="L69" s="5"/>
    </row>
    <row r="70" spans="1:12" ht="15">
      <c r="A70" s="19">
        <v>55</v>
      </c>
      <c r="B70" s="41" t="s">
        <v>510</v>
      </c>
      <c r="C70" s="41" t="s">
        <v>511</v>
      </c>
      <c r="D70" s="41" t="s">
        <v>512</v>
      </c>
      <c r="E70" s="63">
        <v>41038</v>
      </c>
      <c r="F70" s="23" t="s">
        <v>85</v>
      </c>
      <c r="G70" s="18" t="s">
        <v>552</v>
      </c>
      <c r="H70" s="54" t="s">
        <v>553</v>
      </c>
      <c r="I70" s="25">
        <v>1</v>
      </c>
      <c r="J70" s="44" t="s">
        <v>609</v>
      </c>
      <c r="K70" s="5"/>
      <c r="L70" s="5"/>
    </row>
    <row r="71" spans="1:12" ht="15">
      <c r="A71" s="19">
        <v>56</v>
      </c>
      <c r="B71" s="60" t="s">
        <v>518</v>
      </c>
      <c r="C71" s="52" t="s">
        <v>146</v>
      </c>
      <c r="D71" s="54" t="s">
        <v>237</v>
      </c>
      <c r="E71" s="63">
        <v>41202</v>
      </c>
      <c r="F71" s="23" t="s">
        <v>85</v>
      </c>
      <c r="G71" s="18" t="s">
        <v>552</v>
      </c>
      <c r="H71" s="54" t="s">
        <v>553</v>
      </c>
      <c r="I71" s="31">
        <v>1</v>
      </c>
      <c r="J71" s="44" t="s">
        <v>609</v>
      </c>
      <c r="K71" s="5"/>
      <c r="L71" s="5"/>
    </row>
    <row r="72" spans="1:12" ht="15">
      <c r="A72" s="19">
        <v>57</v>
      </c>
      <c r="B72" s="31" t="s">
        <v>523</v>
      </c>
      <c r="C72" s="31" t="s">
        <v>301</v>
      </c>
      <c r="D72" s="31" t="s">
        <v>524</v>
      </c>
      <c r="E72" s="63">
        <v>41141</v>
      </c>
      <c r="F72" s="23" t="s">
        <v>85</v>
      </c>
      <c r="G72" s="18" t="s">
        <v>552</v>
      </c>
      <c r="H72" s="54" t="s">
        <v>553</v>
      </c>
      <c r="I72" s="31">
        <v>1</v>
      </c>
      <c r="J72" s="44" t="s">
        <v>609</v>
      </c>
      <c r="K72" s="5"/>
      <c r="L72" s="5"/>
    </row>
    <row r="73" spans="1:12" ht="15">
      <c r="A73" s="19">
        <v>58</v>
      </c>
      <c r="B73" s="31" t="s">
        <v>532</v>
      </c>
      <c r="C73" s="31" t="s">
        <v>131</v>
      </c>
      <c r="D73" s="31" t="s">
        <v>217</v>
      </c>
      <c r="E73" s="63">
        <v>41019</v>
      </c>
      <c r="F73" s="25" t="s">
        <v>135</v>
      </c>
      <c r="G73" s="18" t="s">
        <v>552</v>
      </c>
      <c r="H73" s="54" t="s">
        <v>553</v>
      </c>
      <c r="I73" s="31">
        <v>1</v>
      </c>
      <c r="J73" s="44" t="s">
        <v>609</v>
      </c>
      <c r="K73" s="5"/>
      <c r="L73" s="5"/>
    </row>
    <row r="74" spans="1:12" ht="15">
      <c r="A74" s="19">
        <v>59</v>
      </c>
      <c r="B74" s="47" t="s">
        <v>539</v>
      </c>
      <c r="C74" s="47" t="s">
        <v>305</v>
      </c>
      <c r="D74" s="47" t="s">
        <v>269</v>
      </c>
      <c r="E74" s="63">
        <v>41153</v>
      </c>
      <c r="F74" s="25" t="s">
        <v>135</v>
      </c>
      <c r="G74" s="18" t="s">
        <v>552</v>
      </c>
      <c r="H74" s="54" t="s">
        <v>553</v>
      </c>
      <c r="I74" s="49">
        <v>1</v>
      </c>
      <c r="J74" s="44" t="s">
        <v>609</v>
      </c>
      <c r="K74" s="5"/>
      <c r="L74" s="5"/>
    </row>
    <row r="75" spans="1:12" ht="15">
      <c r="A75" s="19">
        <v>60</v>
      </c>
      <c r="B75" s="47" t="s">
        <v>496</v>
      </c>
      <c r="C75" s="47" t="s">
        <v>165</v>
      </c>
      <c r="D75" s="47" t="s">
        <v>51</v>
      </c>
      <c r="E75" s="63">
        <v>40899</v>
      </c>
      <c r="F75" s="25" t="s">
        <v>135</v>
      </c>
      <c r="G75" s="18" t="s">
        <v>552</v>
      </c>
      <c r="H75" s="54" t="s">
        <v>553</v>
      </c>
      <c r="I75" s="49">
        <v>1</v>
      </c>
      <c r="J75" s="44" t="s">
        <v>609</v>
      </c>
      <c r="K75" s="5"/>
      <c r="L75" s="5"/>
    </row>
    <row r="76" spans="1:12" ht="15">
      <c r="A76" s="19">
        <v>61</v>
      </c>
      <c r="B76" s="47" t="s">
        <v>543</v>
      </c>
      <c r="C76" s="47" t="s">
        <v>75</v>
      </c>
      <c r="D76" s="47" t="s">
        <v>544</v>
      </c>
      <c r="E76" s="63">
        <v>41018</v>
      </c>
      <c r="F76" s="25" t="s">
        <v>135</v>
      </c>
      <c r="G76" s="18" t="s">
        <v>552</v>
      </c>
      <c r="H76" s="54" t="s">
        <v>553</v>
      </c>
      <c r="I76" s="48">
        <v>1</v>
      </c>
      <c r="J76" s="44" t="s">
        <v>609</v>
      </c>
      <c r="K76" s="5"/>
      <c r="L76" s="5"/>
    </row>
    <row r="77" spans="1:12" ht="15">
      <c r="A77" s="19">
        <v>62</v>
      </c>
      <c r="B77" s="47" t="s">
        <v>130</v>
      </c>
      <c r="C77" s="47" t="s">
        <v>546</v>
      </c>
      <c r="D77" s="47" t="s">
        <v>88</v>
      </c>
      <c r="E77" s="63">
        <v>41140</v>
      </c>
      <c r="F77" s="25" t="s">
        <v>135</v>
      </c>
      <c r="G77" s="18" t="s">
        <v>552</v>
      </c>
      <c r="H77" s="54" t="s">
        <v>553</v>
      </c>
      <c r="I77" s="48">
        <v>1</v>
      </c>
      <c r="J77" s="44" t="s">
        <v>609</v>
      </c>
      <c r="K77" s="5"/>
      <c r="L77" s="5"/>
    </row>
    <row r="78" spans="1:12" ht="15">
      <c r="A78" s="19">
        <v>63</v>
      </c>
      <c r="B78" s="47" t="s">
        <v>548</v>
      </c>
      <c r="C78" s="47" t="s">
        <v>174</v>
      </c>
      <c r="D78" s="47" t="s">
        <v>181</v>
      </c>
      <c r="E78" s="87">
        <v>40891</v>
      </c>
      <c r="F78" s="25" t="s">
        <v>135</v>
      </c>
      <c r="G78" s="18" t="s">
        <v>552</v>
      </c>
      <c r="H78" s="54" t="s">
        <v>553</v>
      </c>
      <c r="I78" s="48">
        <v>1</v>
      </c>
      <c r="J78" s="44" t="s">
        <v>609</v>
      </c>
      <c r="K78" s="5"/>
      <c r="L78" s="5"/>
    </row>
    <row r="81" spans="1:12" ht="15">
      <c r="A81" s="5"/>
      <c r="B81" s="128" t="s">
        <v>18</v>
      </c>
      <c r="C81" s="5"/>
      <c r="D81" s="5"/>
      <c r="E81" s="128" t="s">
        <v>610</v>
      </c>
      <c r="F81" s="5"/>
      <c r="G81" s="5"/>
      <c r="H81" s="5"/>
      <c r="I81" s="5"/>
      <c r="J81" s="5"/>
      <c r="K81" s="5"/>
      <c r="L81" s="5"/>
    </row>
    <row r="82" spans="1:12" ht="15">
      <c r="A82" s="5"/>
      <c r="B82" s="128"/>
      <c r="C82" s="5"/>
      <c r="D82" s="5"/>
      <c r="E82" s="128"/>
      <c r="F82" s="5"/>
      <c r="G82" s="5"/>
      <c r="H82" s="5"/>
      <c r="I82" s="5"/>
      <c r="J82" s="5"/>
      <c r="K82" s="5"/>
      <c r="L82" s="5"/>
    </row>
    <row r="83" spans="1:12" ht="15">
      <c r="A83" s="5"/>
      <c r="B83" s="128" t="s">
        <v>19</v>
      </c>
      <c r="C83" s="5"/>
      <c r="D83" s="5"/>
      <c r="E83" s="128" t="s">
        <v>611</v>
      </c>
      <c r="F83" s="5"/>
      <c r="G83" s="5"/>
      <c r="H83" s="5"/>
      <c r="I83" s="5"/>
      <c r="J83" s="5"/>
      <c r="K83" s="5"/>
      <c r="L83" s="5"/>
    </row>
    <row r="84" spans="1:12" ht="15">
      <c r="A84" s="5"/>
      <c r="B84" s="128"/>
      <c r="C84" s="5"/>
      <c r="D84" s="5"/>
      <c r="E84" s="128" t="s">
        <v>612</v>
      </c>
      <c r="F84" s="5"/>
      <c r="G84" s="5"/>
      <c r="H84" s="5"/>
      <c r="I84" s="5"/>
      <c r="J84" s="5"/>
      <c r="K84" s="5"/>
      <c r="L84" s="5"/>
    </row>
    <row r="85" ht="15">
      <c r="E85" s="128" t="s">
        <v>613</v>
      </c>
    </row>
    <row r="86" ht="15">
      <c r="E86" s="129"/>
    </row>
    <row r="87" ht="15">
      <c r="E87" s="129"/>
    </row>
  </sheetData>
  <sheetProtection/>
  <mergeCells count="18">
    <mergeCell ref="C10:D10"/>
    <mergeCell ref="E10:I10"/>
    <mergeCell ref="A4:I4"/>
    <mergeCell ref="A5:I5"/>
    <mergeCell ref="A6:I6"/>
    <mergeCell ref="D7:I7"/>
    <mergeCell ref="C8:I8"/>
    <mergeCell ref="D9:I9"/>
    <mergeCell ref="E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79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7.25">
      <c r="A5" s="156" t="s">
        <v>11</v>
      </c>
      <c r="B5" s="156"/>
      <c r="C5" s="156"/>
      <c r="D5" s="156"/>
      <c r="E5" s="156"/>
      <c r="F5" s="156"/>
      <c r="G5" s="156"/>
      <c r="H5" s="156"/>
      <c r="I5" s="156"/>
      <c r="J5" s="4"/>
      <c r="K5" s="4"/>
      <c r="L5" s="4"/>
    </row>
    <row r="6" spans="1:12" s="5" customFormat="1" ht="17.25">
      <c r="A6" s="156" t="s">
        <v>14</v>
      </c>
      <c r="B6" s="156"/>
      <c r="C6" s="156"/>
      <c r="D6" s="156"/>
      <c r="E6" s="156"/>
      <c r="F6" s="156"/>
      <c r="G6" s="156"/>
      <c r="H6" s="156"/>
      <c r="I6" s="156"/>
      <c r="J6" s="4"/>
      <c r="K6" s="4"/>
      <c r="L6" s="4"/>
    </row>
    <row r="7" spans="1:12" s="5" customFormat="1" ht="17.25">
      <c r="A7" s="156" t="s">
        <v>598</v>
      </c>
      <c r="B7" s="156"/>
      <c r="C7" s="156"/>
      <c r="D7" s="156"/>
      <c r="E7" s="156"/>
      <c r="F7" s="156"/>
      <c r="G7" s="156"/>
      <c r="H7" s="156"/>
      <c r="I7" s="156"/>
      <c r="J7" s="4"/>
      <c r="K7" s="4"/>
      <c r="L7" s="4"/>
    </row>
    <row r="8" spans="1:13" s="5" customFormat="1" ht="15">
      <c r="A8" s="1" t="s">
        <v>15</v>
      </c>
      <c r="B8" s="11"/>
      <c r="C8" s="1"/>
      <c r="D8" s="157" t="s">
        <v>599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">
      <c r="A9" s="1" t="s">
        <v>7</v>
      </c>
      <c r="C9" s="158">
        <v>6</v>
      </c>
      <c r="D9" s="158"/>
      <c r="E9" s="158"/>
      <c r="F9" s="158"/>
      <c r="G9" s="158"/>
      <c r="H9" s="158"/>
      <c r="I9" s="158"/>
      <c r="J9" s="8"/>
    </row>
    <row r="10" spans="1:10" s="5" customFormat="1" ht="15">
      <c r="A10" s="1" t="s">
        <v>13</v>
      </c>
      <c r="D10" s="149">
        <v>56</v>
      </c>
      <c r="E10" s="149"/>
      <c r="F10" s="149"/>
      <c r="G10" s="149"/>
      <c r="H10" s="149"/>
      <c r="I10" s="149"/>
      <c r="J10" s="8"/>
    </row>
    <row r="11" spans="1:10" s="5" customFormat="1" ht="15">
      <c r="A11" s="1" t="s">
        <v>9</v>
      </c>
      <c r="B11" s="12">
        <v>45205</v>
      </c>
      <c r="C11" s="154" t="s">
        <v>10</v>
      </c>
      <c r="D11" s="154"/>
      <c r="E11" s="155">
        <v>0.4791666666666667</v>
      </c>
      <c r="F11" s="149"/>
      <c r="G11" s="149"/>
      <c r="H11" s="149"/>
      <c r="I11" s="149"/>
      <c r="J11" s="8"/>
    </row>
    <row r="12" spans="1:10" s="5" customFormat="1" ht="15">
      <c r="A12" s="1" t="s">
        <v>8</v>
      </c>
      <c r="E12" s="149">
        <v>29</v>
      </c>
      <c r="F12" s="149"/>
      <c r="G12" s="149"/>
      <c r="H12" s="149"/>
      <c r="I12" s="149"/>
      <c r="J12" s="8"/>
    </row>
    <row r="13" s="5" customFormat="1" ht="10.5" customHeight="1">
      <c r="A13" s="2"/>
    </row>
    <row r="14" spans="1:10" s="5" customFormat="1" ht="56.25" customHeight="1">
      <c r="A14" s="150" t="s">
        <v>0</v>
      </c>
      <c r="B14" s="150" t="s">
        <v>1</v>
      </c>
      <c r="C14" s="150" t="s">
        <v>2</v>
      </c>
      <c r="D14" s="150" t="s">
        <v>3</v>
      </c>
      <c r="E14" s="150" t="s">
        <v>4</v>
      </c>
      <c r="F14" s="151" t="s">
        <v>5</v>
      </c>
      <c r="G14" s="150" t="s">
        <v>17</v>
      </c>
      <c r="H14" s="150" t="s">
        <v>6</v>
      </c>
      <c r="I14" s="153" t="s">
        <v>16</v>
      </c>
      <c r="J14" s="9" t="s">
        <v>12</v>
      </c>
    </row>
    <row r="15" spans="1:10" s="5" customFormat="1" ht="13.5" customHeight="1">
      <c r="A15" s="150"/>
      <c r="B15" s="150"/>
      <c r="C15" s="150"/>
      <c r="D15" s="150"/>
      <c r="E15" s="150"/>
      <c r="F15" s="152"/>
      <c r="G15" s="150"/>
      <c r="H15" s="150"/>
      <c r="I15" s="153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">
      <c r="A17" s="19">
        <v>1</v>
      </c>
      <c r="B17" s="85" t="s">
        <v>427</v>
      </c>
      <c r="C17" s="88" t="s">
        <v>120</v>
      </c>
      <c r="D17" s="88" t="s">
        <v>166</v>
      </c>
      <c r="E17" s="86">
        <v>40607</v>
      </c>
      <c r="F17" s="22" t="s">
        <v>265</v>
      </c>
      <c r="G17" s="85" t="s">
        <v>552</v>
      </c>
      <c r="H17" s="22" t="s">
        <v>564</v>
      </c>
      <c r="I17" s="88">
        <v>22</v>
      </c>
      <c r="J17" s="88" t="s">
        <v>607</v>
      </c>
    </row>
    <row r="18" spans="1:10" s="5" customFormat="1" ht="15">
      <c r="A18" s="19">
        <v>2</v>
      </c>
      <c r="B18" s="90" t="s">
        <v>420</v>
      </c>
      <c r="C18" s="22" t="s">
        <v>421</v>
      </c>
      <c r="D18" s="22" t="s">
        <v>31</v>
      </c>
      <c r="E18" s="86">
        <v>40618</v>
      </c>
      <c r="F18" s="22" t="s">
        <v>265</v>
      </c>
      <c r="G18" s="85" t="s">
        <v>552</v>
      </c>
      <c r="H18" s="22" t="s">
        <v>564</v>
      </c>
      <c r="I18" s="92">
        <v>17</v>
      </c>
      <c r="J18" s="88" t="s">
        <v>607</v>
      </c>
    </row>
    <row r="19" spans="1:10" s="5" customFormat="1" ht="15">
      <c r="A19" s="19">
        <v>3</v>
      </c>
      <c r="B19" s="90" t="s">
        <v>555</v>
      </c>
      <c r="C19" s="21" t="s">
        <v>142</v>
      </c>
      <c r="D19" s="22" t="s">
        <v>419</v>
      </c>
      <c r="E19" s="86">
        <v>40789</v>
      </c>
      <c r="F19" s="22" t="s">
        <v>265</v>
      </c>
      <c r="G19" s="85" t="s">
        <v>552</v>
      </c>
      <c r="H19" s="22" t="s">
        <v>564</v>
      </c>
      <c r="I19" s="92">
        <v>16</v>
      </c>
      <c r="J19" s="88" t="s">
        <v>607</v>
      </c>
    </row>
    <row r="20" spans="1:10" s="5" customFormat="1" ht="15">
      <c r="A20" s="19">
        <v>4</v>
      </c>
      <c r="B20" s="21" t="s">
        <v>406</v>
      </c>
      <c r="C20" s="21" t="s">
        <v>274</v>
      </c>
      <c r="D20" s="89" t="s">
        <v>58</v>
      </c>
      <c r="E20" s="86">
        <v>40844</v>
      </c>
      <c r="F20" s="22" t="s">
        <v>265</v>
      </c>
      <c r="G20" s="85" t="s">
        <v>552</v>
      </c>
      <c r="H20" s="22" t="s">
        <v>564</v>
      </c>
      <c r="I20" s="91">
        <v>13</v>
      </c>
      <c r="J20" s="89" t="s">
        <v>608</v>
      </c>
    </row>
    <row r="21" spans="1:10" s="5" customFormat="1" ht="15">
      <c r="A21" s="19">
        <v>5</v>
      </c>
      <c r="B21" s="91" t="s">
        <v>74</v>
      </c>
      <c r="C21" s="91" t="s">
        <v>82</v>
      </c>
      <c r="D21" s="91" t="s">
        <v>211</v>
      </c>
      <c r="E21" s="86">
        <v>40786</v>
      </c>
      <c r="F21" s="88" t="s">
        <v>550</v>
      </c>
      <c r="G21" s="85" t="s">
        <v>552</v>
      </c>
      <c r="H21" s="22" t="s">
        <v>564</v>
      </c>
      <c r="I21" s="91">
        <v>13</v>
      </c>
      <c r="J21" s="89" t="s">
        <v>608</v>
      </c>
    </row>
    <row r="22" spans="1:10" s="5" customFormat="1" ht="15">
      <c r="A22" s="19">
        <v>6</v>
      </c>
      <c r="B22" s="89" t="s">
        <v>416</v>
      </c>
      <c r="C22" s="89" t="s">
        <v>417</v>
      </c>
      <c r="D22" s="89" t="s">
        <v>72</v>
      </c>
      <c r="E22" s="86">
        <v>40713</v>
      </c>
      <c r="F22" s="22" t="s">
        <v>265</v>
      </c>
      <c r="G22" s="85" t="s">
        <v>552</v>
      </c>
      <c r="H22" s="22" t="s">
        <v>564</v>
      </c>
      <c r="I22" s="89">
        <v>13</v>
      </c>
      <c r="J22" s="89" t="s">
        <v>608</v>
      </c>
    </row>
    <row r="23" spans="1:10" s="5" customFormat="1" ht="15">
      <c r="A23" s="19">
        <v>7</v>
      </c>
      <c r="B23" s="89" t="s">
        <v>412</v>
      </c>
      <c r="C23" s="89" t="s">
        <v>413</v>
      </c>
      <c r="D23" s="89" t="s">
        <v>414</v>
      </c>
      <c r="E23" s="86">
        <v>40817</v>
      </c>
      <c r="F23" s="22" t="s">
        <v>265</v>
      </c>
      <c r="G23" s="85" t="s">
        <v>552</v>
      </c>
      <c r="H23" s="22" t="s">
        <v>564</v>
      </c>
      <c r="I23" s="89">
        <v>12</v>
      </c>
      <c r="J23" s="89" t="s">
        <v>608</v>
      </c>
    </row>
    <row r="24" spans="1:10" s="5" customFormat="1" ht="15">
      <c r="A24" s="19">
        <v>8</v>
      </c>
      <c r="B24" s="89" t="s">
        <v>437</v>
      </c>
      <c r="C24" s="89" t="s">
        <v>305</v>
      </c>
      <c r="D24" s="89" t="s">
        <v>438</v>
      </c>
      <c r="E24" s="86">
        <v>40703</v>
      </c>
      <c r="F24" s="88" t="s">
        <v>550</v>
      </c>
      <c r="G24" s="85" t="s">
        <v>552</v>
      </c>
      <c r="H24" s="22" t="s">
        <v>564</v>
      </c>
      <c r="I24" s="93">
        <v>12</v>
      </c>
      <c r="J24" s="89" t="s">
        <v>608</v>
      </c>
    </row>
    <row r="25" spans="1:10" s="5" customFormat="1" ht="15">
      <c r="A25" s="19">
        <v>9</v>
      </c>
      <c r="B25" s="97" t="s">
        <v>436</v>
      </c>
      <c r="C25" s="97" t="s">
        <v>234</v>
      </c>
      <c r="D25" s="97" t="s">
        <v>88</v>
      </c>
      <c r="E25" s="86">
        <v>40707</v>
      </c>
      <c r="F25" s="88" t="s">
        <v>550</v>
      </c>
      <c r="G25" s="85" t="s">
        <v>552</v>
      </c>
      <c r="H25" s="22" t="s">
        <v>564</v>
      </c>
      <c r="I25" s="112">
        <v>9</v>
      </c>
      <c r="J25" s="93" t="s">
        <v>609</v>
      </c>
    </row>
    <row r="26" spans="1:10" s="5" customFormat="1" ht="15">
      <c r="A26" s="19">
        <v>10</v>
      </c>
      <c r="B26" s="99" t="s">
        <v>561</v>
      </c>
      <c r="C26" s="99" t="s">
        <v>562</v>
      </c>
      <c r="D26" s="99" t="s">
        <v>563</v>
      </c>
      <c r="E26" s="86">
        <v>40809</v>
      </c>
      <c r="F26" s="93" t="s">
        <v>184</v>
      </c>
      <c r="G26" s="85" t="s">
        <v>552</v>
      </c>
      <c r="H26" s="22" t="s">
        <v>564</v>
      </c>
      <c r="I26" s="100">
        <v>9</v>
      </c>
      <c r="J26" s="93" t="s">
        <v>609</v>
      </c>
    </row>
    <row r="27" spans="1:10" s="5" customFormat="1" ht="15">
      <c r="A27" s="19">
        <v>11</v>
      </c>
      <c r="B27" s="88" t="s">
        <v>431</v>
      </c>
      <c r="C27" s="88" t="s">
        <v>305</v>
      </c>
      <c r="D27" s="88" t="s">
        <v>95</v>
      </c>
      <c r="E27" s="86">
        <v>40802</v>
      </c>
      <c r="F27" s="88" t="s">
        <v>550</v>
      </c>
      <c r="G27" s="85" t="s">
        <v>552</v>
      </c>
      <c r="H27" s="22" t="s">
        <v>564</v>
      </c>
      <c r="I27" s="88">
        <v>8</v>
      </c>
      <c r="J27" s="93" t="s">
        <v>609</v>
      </c>
    </row>
    <row r="28" spans="1:10" s="5" customFormat="1" ht="15">
      <c r="A28" s="19">
        <v>12</v>
      </c>
      <c r="B28" s="91" t="s">
        <v>449</v>
      </c>
      <c r="C28" s="91" t="s">
        <v>137</v>
      </c>
      <c r="D28" s="91" t="s">
        <v>225</v>
      </c>
      <c r="E28" s="86">
        <v>40796</v>
      </c>
      <c r="F28" s="93" t="s">
        <v>184</v>
      </c>
      <c r="G28" s="85" t="s">
        <v>552</v>
      </c>
      <c r="H28" s="22" t="s">
        <v>564</v>
      </c>
      <c r="I28" s="91">
        <v>7</v>
      </c>
      <c r="J28" s="93" t="s">
        <v>609</v>
      </c>
    </row>
    <row r="29" spans="1:10" s="5" customFormat="1" ht="15">
      <c r="A29" s="19">
        <v>13</v>
      </c>
      <c r="B29" s="99" t="s">
        <v>600</v>
      </c>
      <c r="C29" s="99" t="s">
        <v>602</v>
      </c>
      <c r="D29" s="99" t="s">
        <v>422</v>
      </c>
      <c r="E29" s="86">
        <v>40767</v>
      </c>
      <c r="F29" s="93" t="s">
        <v>265</v>
      </c>
      <c r="G29" s="85" t="s">
        <v>552</v>
      </c>
      <c r="H29" s="22" t="s">
        <v>564</v>
      </c>
      <c r="I29" s="100">
        <v>6</v>
      </c>
      <c r="J29" s="93" t="s">
        <v>609</v>
      </c>
    </row>
    <row r="30" spans="1:10" s="5" customFormat="1" ht="15">
      <c r="A30" s="19">
        <v>14</v>
      </c>
      <c r="B30" s="88" t="s">
        <v>426</v>
      </c>
      <c r="C30" s="88" t="s">
        <v>370</v>
      </c>
      <c r="D30" s="88" t="s">
        <v>72</v>
      </c>
      <c r="E30" s="86">
        <v>40702</v>
      </c>
      <c r="F30" s="22" t="s">
        <v>265</v>
      </c>
      <c r="G30" s="85" t="s">
        <v>552</v>
      </c>
      <c r="H30" s="22" t="s">
        <v>564</v>
      </c>
      <c r="I30" s="88">
        <v>5</v>
      </c>
      <c r="J30" s="93" t="s">
        <v>609</v>
      </c>
    </row>
    <row r="31" spans="1:10" s="5" customFormat="1" ht="15">
      <c r="A31" s="19">
        <v>15</v>
      </c>
      <c r="B31" s="98" t="s">
        <v>369</v>
      </c>
      <c r="C31" s="22" t="s">
        <v>440</v>
      </c>
      <c r="D31" s="22" t="s">
        <v>76</v>
      </c>
      <c r="E31" s="86">
        <v>40835</v>
      </c>
      <c r="F31" s="88" t="s">
        <v>550</v>
      </c>
      <c r="G31" s="85" t="s">
        <v>552</v>
      </c>
      <c r="H31" s="22" t="s">
        <v>564</v>
      </c>
      <c r="I31" s="91">
        <v>5</v>
      </c>
      <c r="J31" s="93" t="s">
        <v>609</v>
      </c>
    </row>
    <row r="32" spans="1:10" s="5" customFormat="1" ht="15">
      <c r="A32" s="19">
        <v>16</v>
      </c>
      <c r="B32" s="91" t="s">
        <v>143</v>
      </c>
      <c r="C32" s="91" t="s">
        <v>450</v>
      </c>
      <c r="D32" s="91" t="s">
        <v>144</v>
      </c>
      <c r="E32" s="86">
        <v>40608</v>
      </c>
      <c r="F32" s="93" t="s">
        <v>184</v>
      </c>
      <c r="G32" s="85" t="s">
        <v>552</v>
      </c>
      <c r="H32" s="22" t="s">
        <v>564</v>
      </c>
      <c r="I32" s="91">
        <v>5</v>
      </c>
      <c r="J32" s="93" t="s">
        <v>609</v>
      </c>
    </row>
    <row r="33" spans="1:10" s="5" customFormat="1" ht="15">
      <c r="A33" s="19">
        <v>17</v>
      </c>
      <c r="B33" s="91" t="s">
        <v>453</v>
      </c>
      <c r="C33" s="91" t="s">
        <v>82</v>
      </c>
      <c r="D33" s="91" t="s">
        <v>46</v>
      </c>
      <c r="E33" s="86">
        <v>40915</v>
      </c>
      <c r="F33" s="93" t="s">
        <v>184</v>
      </c>
      <c r="G33" s="85" t="s">
        <v>552</v>
      </c>
      <c r="H33" s="22" t="s">
        <v>564</v>
      </c>
      <c r="I33" s="91">
        <v>5</v>
      </c>
      <c r="J33" s="93" t="s">
        <v>609</v>
      </c>
    </row>
    <row r="34" spans="1:10" s="5" customFormat="1" ht="15">
      <c r="A34" s="19">
        <v>18</v>
      </c>
      <c r="B34" s="89" t="s">
        <v>418</v>
      </c>
      <c r="C34" s="89" t="s">
        <v>78</v>
      </c>
      <c r="D34" s="89" t="s">
        <v>22</v>
      </c>
      <c r="E34" s="86">
        <v>40702</v>
      </c>
      <c r="F34" s="22" t="s">
        <v>265</v>
      </c>
      <c r="G34" s="85" t="s">
        <v>552</v>
      </c>
      <c r="H34" s="22" t="s">
        <v>564</v>
      </c>
      <c r="I34" s="89">
        <v>4</v>
      </c>
      <c r="J34" s="93" t="s">
        <v>609</v>
      </c>
    </row>
    <row r="35" spans="1:10" s="5" customFormat="1" ht="15">
      <c r="A35" s="19">
        <v>19</v>
      </c>
      <c r="B35" s="95" t="s">
        <v>433</v>
      </c>
      <c r="C35" s="95" t="s">
        <v>159</v>
      </c>
      <c r="D35" s="95" t="s">
        <v>88</v>
      </c>
      <c r="E35" s="90" t="s">
        <v>429</v>
      </c>
      <c r="F35" s="88" t="s">
        <v>550</v>
      </c>
      <c r="G35" s="85" t="s">
        <v>552</v>
      </c>
      <c r="H35" s="22" t="s">
        <v>564</v>
      </c>
      <c r="I35" s="95">
        <v>4</v>
      </c>
      <c r="J35" s="93" t="s">
        <v>609</v>
      </c>
    </row>
    <row r="36" spans="1:10" s="5" customFormat="1" ht="15">
      <c r="A36" s="19">
        <v>20</v>
      </c>
      <c r="B36" s="98" t="s">
        <v>441</v>
      </c>
      <c r="C36" s="21" t="s">
        <v>21</v>
      </c>
      <c r="D36" s="22" t="s">
        <v>49</v>
      </c>
      <c r="E36" s="86">
        <v>40627</v>
      </c>
      <c r="F36" s="88" t="s">
        <v>550</v>
      </c>
      <c r="G36" s="85" t="s">
        <v>552</v>
      </c>
      <c r="H36" s="22" t="s">
        <v>564</v>
      </c>
      <c r="I36" s="91">
        <v>4</v>
      </c>
      <c r="J36" s="93" t="s">
        <v>609</v>
      </c>
    </row>
    <row r="37" spans="1:10" s="5" customFormat="1" ht="15">
      <c r="A37" s="19">
        <v>21</v>
      </c>
      <c r="B37" s="94" t="s">
        <v>303</v>
      </c>
      <c r="C37" s="94" t="s">
        <v>231</v>
      </c>
      <c r="D37" s="94" t="s">
        <v>49</v>
      </c>
      <c r="E37" s="86">
        <v>40817</v>
      </c>
      <c r="F37" s="88" t="s">
        <v>550</v>
      </c>
      <c r="G37" s="85" t="s">
        <v>552</v>
      </c>
      <c r="H37" s="22" t="s">
        <v>564</v>
      </c>
      <c r="I37" s="93">
        <v>3</v>
      </c>
      <c r="J37" s="93" t="s">
        <v>609</v>
      </c>
    </row>
    <row r="38" spans="1:10" s="5" customFormat="1" ht="15">
      <c r="A38" s="19">
        <v>22</v>
      </c>
      <c r="B38" s="96" t="s">
        <v>434</v>
      </c>
      <c r="C38" s="96" t="s">
        <v>198</v>
      </c>
      <c r="D38" s="96" t="s">
        <v>219</v>
      </c>
      <c r="E38" s="86">
        <v>40722</v>
      </c>
      <c r="F38" s="88" t="s">
        <v>550</v>
      </c>
      <c r="G38" s="85" t="s">
        <v>552</v>
      </c>
      <c r="H38" s="22" t="s">
        <v>564</v>
      </c>
      <c r="I38" s="93">
        <v>3</v>
      </c>
      <c r="J38" s="93" t="s">
        <v>609</v>
      </c>
    </row>
    <row r="39" spans="1:10" s="5" customFormat="1" ht="15">
      <c r="A39" s="19">
        <v>23</v>
      </c>
      <c r="B39" s="91" t="s">
        <v>397</v>
      </c>
      <c r="C39" s="91" t="s">
        <v>231</v>
      </c>
      <c r="D39" s="91" t="s">
        <v>101</v>
      </c>
      <c r="E39" s="86">
        <v>40568</v>
      </c>
      <c r="F39" s="88" t="s">
        <v>550</v>
      </c>
      <c r="G39" s="85" t="s">
        <v>552</v>
      </c>
      <c r="H39" s="22" t="s">
        <v>564</v>
      </c>
      <c r="I39" s="91">
        <v>3</v>
      </c>
      <c r="J39" s="93" t="s">
        <v>609</v>
      </c>
    </row>
    <row r="40" spans="1:10" s="5" customFormat="1" ht="15">
      <c r="A40" s="19">
        <v>24</v>
      </c>
      <c r="B40" s="91" t="s">
        <v>451</v>
      </c>
      <c r="C40" s="91" t="s">
        <v>415</v>
      </c>
      <c r="D40" s="91" t="s">
        <v>95</v>
      </c>
      <c r="E40" s="86">
        <v>40684</v>
      </c>
      <c r="F40" s="93" t="s">
        <v>184</v>
      </c>
      <c r="G40" s="85" t="s">
        <v>552</v>
      </c>
      <c r="H40" s="22" t="s">
        <v>564</v>
      </c>
      <c r="I40" s="91">
        <v>3</v>
      </c>
      <c r="J40" s="93" t="s">
        <v>609</v>
      </c>
    </row>
    <row r="41" spans="1:11" s="5" customFormat="1" ht="15">
      <c r="A41" s="19">
        <v>25</v>
      </c>
      <c r="B41" s="91" t="s">
        <v>454</v>
      </c>
      <c r="C41" s="91" t="s">
        <v>153</v>
      </c>
      <c r="D41" s="91" t="s">
        <v>76</v>
      </c>
      <c r="E41" s="86">
        <v>40743</v>
      </c>
      <c r="F41" s="93" t="s">
        <v>184</v>
      </c>
      <c r="G41" s="85" t="s">
        <v>552</v>
      </c>
      <c r="H41" s="22" t="s">
        <v>564</v>
      </c>
      <c r="I41" s="91">
        <v>3</v>
      </c>
      <c r="J41" s="93" t="s">
        <v>609</v>
      </c>
      <c r="K41" s="13"/>
    </row>
    <row r="42" spans="1:10" s="5" customFormat="1" ht="15">
      <c r="A42" s="19">
        <v>26</v>
      </c>
      <c r="B42" s="91" t="s">
        <v>456</v>
      </c>
      <c r="C42" s="91" t="s">
        <v>231</v>
      </c>
      <c r="D42" s="91" t="s">
        <v>22</v>
      </c>
      <c r="E42" s="86">
        <v>40633</v>
      </c>
      <c r="F42" s="93" t="s">
        <v>184</v>
      </c>
      <c r="G42" s="85" t="s">
        <v>552</v>
      </c>
      <c r="H42" s="22" t="s">
        <v>564</v>
      </c>
      <c r="I42" s="91">
        <v>3</v>
      </c>
      <c r="J42" s="93" t="s">
        <v>609</v>
      </c>
    </row>
    <row r="43" spans="1:10" s="5" customFormat="1" ht="15">
      <c r="A43" s="19">
        <v>27</v>
      </c>
      <c r="B43" s="89" t="s">
        <v>407</v>
      </c>
      <c r="C43" s="89" t="s">
        <v>408</v>
      </c>
      <c r="D43" s="89" t="s">
        <v>101</v>
      </c>
      <c r="E43" s="86">
        <v>40749</v>
      </c>
      <c r="F43" s="22" t="s">
        <v>265</v>
      </c>
      <c r="G43" s="85" t="s">
        <v>552</v>
      </c>
      <c r="H43" s="22" t="s">
        <v>564</v>
      </c>
      <c r="I43" s="91">
        <v>2</v>
      </c>
      <c r="J43" s="93" t="s">
        <v>609</v>
      </c>
    </row>
    <row r="44" spans="1:10" s="5" customFormat="1" ht="15">
      <c r="A44" s="19">
        <v>28</v>
      </c>
      <c r="B44" s="89" t="s">
        <v>409</v>
      </c>
      <c r="C44" s="89" t="s">
        <v>410</v>
      </c>
      <c r="D44" s="89" t="s">
        <v>38</v>
      </c>
      <c r="E44" s="86">
        <v>40938</v>
      </c>
      <c r="F44" s="22" t="s">
        <v>265</v>
      </c>
      <c r="G44" s="85" t="s">
        <v>552</v>
      </c>
      <c r="H44" s="22" t="s">
        <v>564</v>
      </c>
      <c r="I44" s="89">
        <v>2</v>
      </c>
      <c r="J44" s="93" t="s">
        <v>609</v>
      </c>
    </row>
    <row r="45" spans="1:10" s="5" customFormat="1" ht="15">
      <c r="A45" s="19">
        <v>29</v>
      </c>
      <c r="B45" s="90" t="s">
        <v>424</v>
      </c>
      <c r="C45" s="22" t="s">
        <v>123</v>
      </c>
      <c r="D45" s="22" t="s">
        <v>398</v>
      </c>
      <c r="E45" s="86">
        <v>40929</v>
      </c>
      <c r="F45" s="22" t="s">
        <v>265</v>
      </c>
      <c r="G45" s="85" t="s">
        <v>552</v>
      </c>
      <c r="H45" s="22" t="s">
        <v>564</v>
      </c>
      <c r="I45" s="85">
        <v>2</v>
      </c>
      <c r="J45" s="93" t="s">
        <v>609</v>
      </c>
    </row>
    <row r="46" spans="1:10" s="5" customFormat="1" ht="15">
      <c r="A46" s="19">
        <v>30</v>
      </c>
      <c r="B46" s="93" t="s">
        <v>432</v>
      </c>
      <c r="C46" s="93" t="s">
        <v>405</v>
      </c>
      <c r="D46" s="93" t="s">
        <v>287</v>
      </c>
      <c r="E46" s="86">
        <v>40877</v>
      </c>
      <c r="F46" s="88" t="s">
        <v>550</v>
      </c>
      <c r="G46" s="85" t="s">
        <v>552</v>
      </c>
      <c r="H46" s="22" t="s">
        <v>564</v>
      </c>
      <c r="I46" s="93">
        <v>2</v>
      </c>
      <c r="J46" s="93" t="s">
        <v>609</v>
      </c>
    </row>
    <row r="47" spans="1:10" s="5" customFormat="1" ht="15">
      <c r="A47" s="19">
        <v>31</v>
      </c>
      <c r="B47" s="96" t="s">
        <v>435</v>
      </c>
      <c r="C47" s="96" t="s">
        <v>39</v>
      </c>
      <c r="D47" s="96" t="s">
        <v>93</v>
      </c>
      <c r="E47" s="86">
        <v>40770</v>
      </c>
      <c r="F47" s="88" t="s">
        <v>550</v>
      </c>
      <c r="G47" s="85" t="s">
        <v>552</v>
      </c>
      <c r="H47" s="22" t="s">
        <v>564</v>
      </c>
      <c r="I47" s="93">
        <v>2</v>
      </c>
      <c r="J47" s="93" t="s">
        <v>609</v>
      </c>
    </row>
    <row r="48" spans="1:10" s="5" customFormat="1" ht="15">
      <c r="A48" s="19">
        <v>32</v>
      </c>
      <c r="B48" s="98" t="s">
        <v>601</v>
      </c>
      <c r="C48" s="22" t="s">
        <v>68</v>
      </c>
      <c r="D48" s="22" t="s">
        <v>28</v>
      </c>
      <c r="E48" s="86">
        <v>40863</v>
      </c>
      <c r="F48" s="88" t="s">
        <v>550</v>
      </c>
      <c r="G48" s="85" t="s">
        <v>552</v>
      </c>
      <c r="H48" s="22" t="s">
        <v>564</v>
      </c>
      <c r="I48" s="91">
        <v>2</v>
      </c>
      <c r="J48" s="93" t="s">
        <v>609</v>
      </c>
    </row>
    <row r="49" spans="1:10" s="5" customFormat="1" ht="15">
      <c r="A49" s="19">
        <v>33</v>
      </c>
      <c r="B49" s="98" t="s">
        <v>439</v>
      </c>
      <c r="C49" s="21" t="s">
        <v>73</v>
      </c>
      <c r="D49" s="22" t="s">
        <v>162</v>
      </c>
      <c r="E49" s="86">
        <v>40667</v>
      </c>
      <c r="F49" s="88" t="s">
        <v>550</v>
      </c>
      <c r="G49" s="85" t="s">
        <v>552</v>
      </c>
      <c r="H49" s="22" t="s">
        <v>564</v>
      </c>
      <c r="I49" s="91">
        <v>2</v>
      </c>
      <c r="J49" s="93" t="s">
        <v>609</v>
      </c>
    </row>
    <row r="50" spans="1:10" s="5" customFormat="1" ht="15">
      <c r="A50" s="19">
        <v>34</v>
      </c>
      <c r="B50" s="91" t="s">
        <v>442</v>
      </c>
      <c r="C50" s="91" t="s">
        <v>192</v>
      </c>
      <c r="D50" s="91" t="s">
        <v>40</v>
      </c>
      <c r="E50" s="86">
        <v>40649</v>
      </c>
      <c r="F50" s="88" t="s">
        <v>550</v>
      </c>
      <c r="G50" s="85" t="s">
        <v>552</v>
      </c>
      <c r="H50" s="22" t="s">
        <v>564</v>
      </c>
      <c r="I50" s="91">
        <v>2</v>
      </c>
      <c r="J50" s="93" t="s">
        <v>609</v>
      </c>
    </row>
    <row r="51" spans="1:10" s="5" customFormat="1" ht="15">
      <c r="A51" s="19">
        <v>35</v>
      </c>
      <c r="B51" s="91" t="s">
        <v>403</v>
      </c>
      <c r="C51" s="91" t="s">
        <v>444</v>
      </c>
      <c r="D51" s="91" t="s">
        <v>338</v>
      </c>
      <c r="E51" s="86">
        <v>40908</v>
      </c>
      <c r="F51" s="93" t="s">
        <v>184</v>
      </c>
      <c r="G51" s="85" t="s">
        <v>552</v>
      </c>
      <c r="H51" s="22" t="s">
        <v>564</v>
      </c>
      <c r="I51" s="91">
        <v>2</v>
      </c>
      <c r="J51" s="93" t="s">
        <v>609</v>
      </c>
    </row>
    <row r="52" spans="1:10" s="5" customFormat="1" ht="15">
      <c r="A52" s="19">
        <v>36</v>
      </c>
      <c r="B52" s="91" t="s">
        <v>445</v>
      </c>
      <c r="C52" s="91" t="s">
        <v>446</v>
      </c>
      <c r="D52" s="91" t="s">
        <v>124</v>
      </c>
      <c r="E52" s="86">
        <v>40928</v>
      </c>
      <c r="F52" s="93" t="s">
        <v>184</v>
      </c>
      <c r="G52" s="85" t="s">
        <v>552</v>
      </c>
      <c r="H52" s="22" t="s">
        <v>564</v>
      </c>
      <c r="I52" s="91">
        <v>2</v>
      </c>
      <c r="J52" s="93" t="s">
        <v>609</v>
      </c>
    </row>
    <row r="53" spans="1:10" s="5" customFormat="1" ht="15">
      <c r="A53" s="19">
        <v>37</v>
      </c>
      <c r="B53" s="91" t="s">
        <v>447</v>
      </c>
      <c r="C53" s="91" t="s">
        <v>448</v>
      </c>
      <c r="D53" s="91" t="s">
        <v>66</v>
      </c>
      <c r="E53" s="86">
        <v>40760</v>
      </c>
      <c r="F53" s="93" t="s">
        <v>184</v>
      </c>
      <c r="G53" s="85" t="s">
        <v>552</v>
      </c>
      <c r="H53" s="22" t="s">
        <v>564</v>
      </c>
      <c r="I53" s="91">
        <v>2</v>
      </c>
      <c r="J53" s="93" t="s">
        <v>609</v>
      </c>
    </row>
    <row r="54" spans="1:10" s="5" customFormat="1" ht="15">
      <c r="A54" s="19">
        <v>38</v>
      </c>
      <c r="B54" s="91" t="s">
        <v>319</v>
      </c>
      <c r="C54" s="91" t="s">
        <v>137</v>
      </c>
      <c r="D54" s="91" t="s">
        <v>31</v>
      </c>
      <c r="E54" s="86">
        <v>40821</v>
      </c>
      <c r="F54" s="93" t="s">
        <v>184</v>
      </c>
      <c r="G54" s="85" t="s">
        <v>552</v>
      </c>
      <c r="H54" s="22" t="s">
        <v>564</v>
      </c>
      <c r="I54" s="91">
        <v>2</v>
      </c>
      <c r="J54" s="93" t="s">
        <v>609</v>
      </c>
    </row>
    <row r="55" spans="1:10" s="5" customFormat="1" ht="15">
      <c r="A55" s="19">
        <v>39</v>
      </c>
      <c r="B55" s="91" t="s">
        <v>455</v>
      </c>
      <c r="C55" s="91" t="s">
        <v>153</v>
      </c>
      <c r="D55" s="91" t="s">
        <v>101</v>
      </c>
      <c r="E55" s="102">
        <v>40729</v>
      </c>
      <c r="F55" s="93" t="s">
        <v>184</v>
      </c>
      <c r="G55" s="85" t="s">
        <v>552</v>
      </c>
      <c r="H55" s="22" t="s">
        <v>564</v>
      </c>
      <c r="I55" s="91">
        <v>2</v>
      </c>
      <c r="J55" s="93" t="s">
        <v>609</v>
      </c>
    </row>
    <row r="56" spans="1:10" s="5" customFormat="1" ht="15">
      <c r="A56" s="19">
        <v>40</v>
      </c>
      <c r="B56" s="99" t="s">
        <v>560</v>
      </c>
      <c r="C56" s="99" t="s">
        <v>39</v>
      </c>
      <c r="D56" s="99" t="s">
        <v>22</v>
      </c>
      <c r="E56" s="86">
        <v>40811</v>
      </c>
      <c r="F56" s="93" t="s">
        <v>184</v>
      </c>
      <c r="G56" s="85" t="s">
        <v>552</v>
      </c>
      <c r="H56" s="22" t="s">
        <v>564</v>
      </c>
      <c r="I56" s="101">
        <v>2</v>
      </c>
      <c r="J56" s="93" t="s">
        <v>609</v>
      </c>
    </row>
    <row r="57" spans="1:10" s="5" customFormat="1" ht="15">
      <c r="A57" s="19">
        <v>41</v>
      </c>
      <c r="B57" s="89" t="s">
        <v>411</v>
      </c>
      <c r="C57" s="89" t="s">
        <v>408</v>
      </c>
      <c r="D57" s="89" t="s">
        <v>181</v>
      </c>
      <c r="E57" s="86">
        <v>40633</v>
      </c>
      <c r="F57" s="22" t="s">
        <v>265</v>
      </c>
      <c r="G57" s="85" t="s">
        <v>552</v>
      </c>
      <c r="H57" s="22" t="s">
        <v>564</v>
      </c>
      <c r="I57" s="89">
        <v>1</v>
      </c>
      <c r="J57" s="93" t="s">
        <v>609</v>
      </c>
    </row>
    <row r="58" spans="1:10" s="5" customFormat="1" ht="15">
      <c r="A58" s="19">
        <v>42</v>
      </c>
      <c r="B58" s="90" t="s">
        <v>258</v>
      </c>
      <c r="C58" s="22" t="s">
        <v>423</v>
      </c>
      <c r="D58" s="22" t="s">
        <v>225</v>
      </c>
      <c r="E58" s="86">
        <v>40845</v>
      </c>
      <c r="F58" s="22" t="s">
        <v>265</v>
      </c>
      <c r="G58" s="85" t="s">
        <v>552</v>
      </c>
      <c r="H58" s="22" t="s">
        <v>564</v>
      </c>
      <c r="I58" s="85">
        <v>1</v>
      </c>
      <c r="J58" s="93" t="s">
        <v>609</v>
      </c>
    </row>
    <row r="59" spans="1:10" s="5" customFormat="1" ht="15">
      <c r="A59" s="19">
        <v>43</v>
      </c>
      <c r="B59" s="90" t="s">
        <v>169</v>
      </c>
      <c r="C59" s="21" t="s">
        <v>60</v>
      </c>
      <c r="D59" s="22" t="s">
        <v>398</v>
      </c>
      <c r="E59" s="86">
        <v>40839</v>
      </c>
      <c r="F59" s="22" t="s">
        <v>265</v>
      </c>
      <c r="G59" s="85" t="s">
        <v>552</v>
      </c>
      <c r="H59" s="22" t="s">
        <v>564</v>
      </c>
      <c r="I59" s="85">
        <v>1</v>
      </c>
      <c r="J59" s="93" t="s">
        <v>609</v>
      </c>
    </row>
    <row r="60" spans="1:10" s="5" customFormat="1" ht="15">
      <c r="A60" s="19">
        <v>44</v>
      </c>
      <c r="B60" s="90" t="s">
        <v>425</v>
      </c>
      <c r="C60" s="22" t="s">
        <v>78</v>
      </c>
      <c r="D60" s="22" t="s">
        <v>181</v>
      </c>
      <c r="E60" s="86">
        <v>40624</v>
      </c>
      <c r="F60" s="22" t="s">
        <v>265</v>
      </c>
      <c r="G60" s="85" t="s">
        <v>552</v>
      </c>
      <c r="H60" s="22" t="s">
        <v>564</v>
      </c>
      <c r="I60" s="92">
        <v>1</v>
      </c>
      <c r="J60" s="93" t="s">
        <v>609</v>
      </c>
    </row>
    <row r="61" spans="1:10" s="5" customFormat="1" ht="15">
      <c r="A61" s="19">
        <v>45</v>
      </c>
      <c r="B61" s="88" t="s">
        <v>404</v>
      </c>
      <c r="C61" s="88" t="s">
        <v>110</v>
      </c>
      <c r="D61" s="88" t="s">
        <v>101</v>
      </c>
      <c r="E61" s="86">
        <v>40555</v>
      </c>
      <c r="F61" s="22" t="s">
        <v>265</v>
      </c>
      <c r="G61" s="85" t="s">
        <v>552</v>
      </c>
      <c r="H61" s="22" t="s">
        <v>564</v>
      </c>
      <c r="I61" s="88">
        <v>1</v>
      </c>
      <c r="J61" s="93" t="s">
        <v>609</v>
      </c>
    </row>
    <row r="62" spans="1:10" s="5" customFormat="1" ht="15">
      <c r="A62" s="19">
        <v>46</v>
      </c>
      <c r="B62" s="88" t="s">
        <v>428</v>
      </c>
      <c r="C62" s="88" t="s">
        <v>137</v>
      </c>
      <c r="D62" s="88" t="s">
        <v>151</v>
      </c>
      <c r="E62" s="86">
        <v>40552</v>
      </c>
      <c r="F62" s="22" t="s">
        <v>265</v>
      </c>
      <c r="G62" s="85" t="s">
        <v>552</v>
      </c>
      <c r="H62" s="22" t="s">
        <v>564</v>
      </c>
      <c r="I62" s="88">
        <v>1</v>
      </c>
      <c r="J62" s="93" t="s">
        <v>609</v>
      </c>
    </row>
    <row r="63" spans="1:10" s="5" customFormat="1" ht="15">
      <c r="A63" s="19">
        <v>47</v>
      </c>
      <c r="B63" s="88" t="s">
        <v>430</v>
      </c>
      <c r="C63" s="88" t="s">
        <v>214</v>
      </c>
      <c r="D63" s="88" t="s">
        <v>76</v>
      </c>
      <c r="E63" s="86">
        <v>41007</v>
      </c>
      <c r="F63" s="88" t="s">
        <v>550</v>
      </c>
      <c r="G63" s="85" t="s">
        <v>552</v>
      </c>
      <c r="H63" s="22" t="s">
        <v>564</v>
      </c>
      <c r="I63" s="92">
        <v>1</v>
      </c>
      <c r="J63" s="93" t="s">
        <v>609</v>
      </c>
    </row>
    <row r="64" spans="1:10" s="5" customFormat="1" ht="15">
      <c r="A64" s="19">
        <v>48</v>
      </c>
      <c r="B64" s="93" t="s">
        <v>556</v>
      </c>
      <c r="C64" s="93" t="s">
        <v>21</v>
      </c>
      <c r="D64" s="93" t="s">
        <v>22</v>
      </c>
      <c r="E64" s="86">
        <v>40662</v>
      </c>
      <c r="F64" s="88" t="s">
        <v>550</v>
      </c>
      <c r="G64" s="85" t="s">
        <v>552</v>
      </c>
      <c r="H64" s="22" t="s">
        <v>564</v>
      </c>
      <c r="I64" s="93">
        <v>1</v>
      </c>
      <c r="J64" s="93" t="s">
        <v>609</v>
      </c>
    </row>
    <row r="65" spans="1:10" s="5" customFormat="1" ht="15">
      <c r="A65" s="19">
        <v>49</v>
      </c>
      <c r="B65" s="98" t="s">
        <v>369</v>
      </c>
      <c r="C65" s="21" t="s">
        <v>372</v>
      </c>
      <c r="D65" s="22" t="s">
        <v>360</v>
      </c>
      <c r="E65" s="86">
        <v>40542</v>
      </c>
      <c r="F65" s="88" t="s">
        <v>550</v>
      </c>
      <c r="G65" s="85" t="s">
        <v>552</v>
      </c>
      <c r="H65" s="22" t="s">
        <v>564</v>
      </c>
      <c r="I65" s="91">
        <v>1</v>
      </c>
      <c r="J65" s="93" t="s">
        <v>609</v>
      </c>
    </row>
    <row r="66" spans="1:10" s="5" customFormat="1" ht="15">
      <c r="A66" s="19">
        <v>50</v>
      </c>
      <c r="B66" s="91" t="s">
        <v>402</v>
      </c>
      <c r="C66" s="91" t="s">
        <v>231</v>
      </c>
      <c r="D66" s="91" t="s">
        <v>124</v>
      </c>
      <c r="E66" s="86">
        <v>40761</v>
      </c>
      <c r="F66" s="88" t="s">
        <v>550</v>
      </c>
      <c r="G66" s="85" t="s">
        <v>552</v>
      </c>
      <c r="H66" s="22" t="s">
        <v>564</v>
      </c>
      <c r="I66" s="91">
        <v>1</v>
      </c>
      <c r="J66" s="93" t="s">
        <v>609</v>
      </c>
    </row>
    <row r="67" spans="1:10" s="5" customFormat="1" ht="15">
      <c r="A67" s="19">
        <v>51</v>
      </c>
      <c r="B67" s="91" t="s">
        <v>443</v>
      </c>
      <c r="C67" s="91" t="s">
        <v>65</v>
      </c>
      <c r="D67" s="91" t="s">
        <v>287</v>
      </c>
      <c r="E67" s="102">
        <v>40949</v>
      </c>
      <c r="F67" s="88" t="s">
        <v>550</v>
      </c>
      <c r="G67" s="85" t="s">
        <v>552</v>
      </c>
      <c r="H67" s="22" t="s">
        <v>564</v>
      </c>
      <c r="I67" s="91">
        <v>1</v>
      </c>
      <c r="J67" s="93" t="s">
        <v>609</v>
      </c>
    </row>
    <row r="68" spans="1:12" ht="15">
      <c r="A68" s="19">
        <v>52</v>
      </c>
      <c r="B68" s="91" t="s">
        <v>557</v>
      </c>
      <c r="C68" s="91" t="s">
        <v>558</v>
      </c>
      <c r="D68" s="91" t="s">
        <v>559</v>
      </c>
      <c r="E68" s="86">
        <v>40832</v>
      </c>
      <c r="F68" s="93" t="s">
        <v>184</v>
      </c>
      <c r="G68" s="85" t="s">
        <v>552</v>
      </c>
      <c r="H68" s="22" t="s">
        <v>564</v>
      </c>
      <c r="I68" s="91">
        <v>1</v>
      </c>
      <c r="J68" s="93" t="s">
        <v>609</v>
      </c>
      <c r="K68" s="5"/>
      <c r="L68" s="5"/>
    </row>
    <row r="69" spans="1:12" ht="15">
      <c r="A69" s="19">
        <v>53</v>
      </c>
      <c r="B69" s="91" t="s">
        <v>452</v>
      </c>
      <c r="C69" s="91" t="s">
        <v>192</v>
      </c>
      <c r="D69" s="91" t="s">
        <v>49</v>
      </c>
      <c r="E69" s="86">
        <v>40681</v>
      </c>
      <c r="F69" s="93" t="s">
        <v>184</v>
      </c>
      <c r="G69" s="85" t="s">
        <v>552</v>
      </c>
      <c r="H69" s="22" t="s">
        <v>564</v>
      </c>
      <c r="I69" s="91">
        <v>1</v>
      </c>
      <c r="J69" s="93" t="s">
        <v>609</v>
      </c>
      <c r="K69" s="5"/>
      <c r="L69" s="5"/>
    </row>
    <row r="70" spans="1:12" ht="15">
      <c r="A70" s="19">
        <v>54</v>
      </c>
      <c r="B70" s="91" t="s">
        <v>326</v>
      </c>
      <c r="C70" s="91" t="s">
        <v>400</v>
      </c>
      <c r="D70" s="91" t="s">
        <v>49</v>
      </c>
      <c r="E70" s="86">
        <v>40621</v>
      </c>
      <c r="F70" s="93" t="s">
        <v>184</v>
      </c>
      <c r="G70" s="85" t="s">
        <v>552</v>
      </c>
      <c r="H70" s="22" t="s">
        <v>564</v>
      </c>
      <c r="I70" s="91">
        <v>1</v>
      </c>
      <c r="J70" s="93" t="s">
        <v>609</v>
      </c>
      <c r="K70" s="5"/>
      <c r="L70" s="5"/>
    </row>
    <row r="71" spans="1:12" ht="15">
      <c r="A71" s="19">
        <v>55</v>
      </c>
      <c r="B71" s="99" t="s">
        <v>457</v>
      </c>
      <c r="C71" s="99" t="s">
        <v>54</v>
      </c>
      <c r="D71" s="99" t="s">
        <v>46</v>
      </c>
      <c r="E71" s="86">
        <v>40893</v>
      </c>
      <c r="F71" s="93" t="s">
        <v>184</v>
      </c>
      <c r="G71" s="85" t="s">
        <v>552</v>
      </c>
      <c r="H71" s="22" t="s">
        <v>564</v>
      </c>
      <c r="I71" s="100">
        <v>1</v>
      </c>
      <c r="J71" s="93" t="s">
        <v>609</v>
      </c>
      <c r="K71" s="5"/>
      <c r="L71" s="5"/>
    </row>
    <row r="72" spans="1:12" ht="15">
      <c r="A72" s="19">
        <v>56</v>
      </c>
      <c r="B72" s="99" t="s">
        <v>458</v>
      </c>
      <c r="C72" s="99" t="s">
        <v>459</v>
      </c>
      <c r="D72" s="99" t="s">
        <v>460</v>
      </c>
      <c r="E72" s="86">
        <v>40627</v>
      </c>
      <c r="F72" s="93" t="s">
        <v>184</v>
      </c>
      <c r="G72" s="85" t="s">
        <v>552</v>
      </c>
      <c r="H72" s="22" t="s">
        <v>564</v>
      </c>
      <c r="I72" s="100">
        <v>1</v>
      </c>
      <c r="J72" s="93" t="s">
        <v>609</v>
      </c>
      <c r="K72" s="5"/>
      <c r="L72" s="5"/>
    </row>
    <row r="74" spans="2:5" s="5" customFormat="1" ht="15">
      <c r="B74" s="5" t="s">
        <v>18</v>
      </c>
      <c r="E74" s="128" t="s">
        <v>610</v>
      </c>
    </row>
    <row r="75" s="5" customFormat="1" ht="15" hidden="1">
      <c r="E75" s="128"/>
    </row>
    <row r="76" spans="2:5" s="5" customFormat="1" ht="15">
      <c r="B76" s="5" t="s">
        <v>19</v>
      </c>
      <c r="E76" s="128" t="s">
        <v>611</v>
      </c>
    </row>
    <row r="77" s="5" customFormat="1" ht="15">
      <c r="E77" s="128" t="s">
        <v>612</v>
      </c>
    </row>
    <row r="78" s="5" customFormat="1" ht="15">
      <c r="E78" s="128" t="s">
        <v>613</v>
      </c>
    </row>
    <row r="79" s="5" customFormat="1" ht="15">
      <c r="E79" s="129"/>
    </row>
    <row r="80" s="5" customFormat="1" ht="13.5"/>
    <row r="81" s="5" customFormat="1" ht="13.5"/>
    <row r="82" s="5" customFormat="1" ht="13.5"/>
    <row r="83" s="5" customFormat="1" ht="13.5"/>
    <row r="84" s="5" customFormat="1" ht="13.5"/>
    <row r="85" s="5" customFormat="1" ht="13.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11:D11"/>
    <mergeCell ref="E11:I11"/>
    <mergeCell ref="A5:I5"/>
    <mergeCell ref="A6:I6"/>
    <mergeCell ref="A7:I7"/>
    <mergeCell ref="D8:I8"/>
    <mergeCell ref="C9:I9"/>
    <mergeCell ref="D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7"/>
  <sheetViews>
    <sheetView zoomScale="115" zoomScaleNormal="115" zoomScalePageLayoutView="0" workbookViewId="0" topLeftCell="A1">
      <selection activeCell="D10" sqref="D10:I10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7.25">
      <c r="A5" s="156" t="s">
        <v>11</v>
      </c>
      <c r="B5" s="156"/>
      <c r="C5" s="156"/>
      <c r="D5" s="156"/>
      <c r="E5" s="156"/>
      <c r="F5" s="156"/>
      <c r="G5" s="156"/>
      <c r="H5" s="156"/>
      <c r="I5" s="156"/>
      <c r="J5" s="4"/>
      <c r="K5" s="4"/>
      <c r="L5" s="4"/>
    </row>
    <row r="6" spans="1:12" s="5" customFormat="1" ht="17.25">
      <c r="A6" s="156" t="s">
        <v>14</v>
      </c>
      <c r="B6" s="156"/>
      <c r="C6" s="156"/>
      <c r="D6" s="156"/>
      <c r="E6" s="156"/>
      <c r="F6" s="156"/>
      <c r="G6" s="156"/>
      <c r="H6" s="156"/>
      <c r="I6" s="156"/>
      <c r="J6" s="4"/>
      <c r="K6" s="4"/>
      <c r="L6" s="4"/>
    </row>
    <row r="7" spans="1:12" s="5" customFormat="1" ht="17.25">
      <c r="A7" s="156" t="s">
        <v>603</v>
      </c>
      <c r="B7" s="156"/>
      <c r="C7" s="156"/>
      <c r="D7" s="156"/>
      <c r="E7" s="156"/>
      <c r="F7" s="156"/>
      <c r="G7" s="156"/>
      <c r="H7" s="156"/>
      <c r="I7" s="156"/>
      <c r="J7" s="4"/>
      <c r="K7" s="4"/>
      <c r="L7" s="4"/>
    </row>
    <row r="8" spans="1:13" s="5" customFormat="1" ht="15">
      <c r="A8" s="1" t="s">
        <v>15</v>
      </c>
      <c r="B8" s="11"/>
      <c r="C8" s="1"/>
      <c r="D8" s="157" t="s">
        <v>604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">
      <c r="A9" s="1" t="s">
        <v>7</v>
      </c>
      <c r="C9" s="158">
        <v>7</v>
      </c>
      <c r="D9" s="158"/>
      <c r="E9" s="158"/>
      <c r="F9" s="158"/>
      <c r="G9" s="158"/>
      <c r="H9" s="158"/>
      <c r="I9" s="158"/>
      <c r="J9" s="8"/>
    </row>
    <row r="10" spans="1:10" s="5" customFormat="1" ht="15">
      <c r="A10" s="1" t="s">
        <v>13</v>
      </c>
      <c r="D10" s="149">
        <v>73</v>
      </c>
      <c r="E10" s="149"/>
      <c r="F10" s="149"/>
      <c r="G10" s="149"/>
      <c r="H10" s="149"/>
      <c r="I10" s="149"/>
      <c r="J10" s="8"/>
    </row>
    <row r="11" spans="1:10" s="5" customFormat="1" ht="15">
      <c r="A11" s="1" t="s">
        <v>9</v>
      </c>
      <c r="B11" s="12">
        <v>45205</v>
      </c>
      <c r="C11" s="154" t="s">
        <v>10</v>
      </c>
      <c r="D11" s="154"/>
      <c r="E11" s="155">
        <v>0.4791666666666667</v>
      </c>
      <c r="F11" s="149"/>
      <c r="G11" s="149"/>
      <c r="H11" s="149"/>
      <c r="I11" s="149"/>
      <c r="J11" s="8"/>
    </row>
    <row r="12" spans="1:10" s="5" customFormat="1" ht="15">
      <c r="A12" s="1" t="s">
        <v>8</v>
      </c>
      <c r="E12" s="149">
        <v>35</v>
      </c>
      <c r="F12" s="149"/>
      <c r="G12" s="149"/>
      <c r="H12" s="149"/>
      <c r="I12" s="149"/>
      <c r="J12" s="8"/>
    </row>
    <row r="13" s="5" customFormat="1" ht="10.5" customHeight="1">
      <c r="A13" s="2"/>
    </row>
    <row r="14" spans="1:10" s="5" customFormat="1" ht="56.25" customHeight="1">
      <c r="A14" s="150" t="s">
        <v>0</v>
      </c>
      <c r="B14" s="150" t="s">
        <v>1</v>
      </c>
      <c r="C14" s="150" t="s">
        <v>2</v>
      </c>
      <c r="D14" s="150" t="s">
        <v>3</v>
      </c>
      <c r="E14" s="150" t="s">
        <v>4</v>
      </c>
      <c r="F14" s="151" t="s">
        <v>5</v>
      </c>
      <c r="G14" s="150" t="s">
        <v>17</v>
      </c>
      <c r="H14" s="150" t="s">
        <v>6</v>
      </c>
      <c r="I14" s="153" t="s">
        <v>16</v>
      </c>
      <c r="J14" s="9" t="s">
        <v>12</v>
      </c>
    </row>
    <row r="15" spans="1:10" s="5" customFormat="1" ht="13.5" customHeight="1">
      <c r="A15" s="150"/>
      <c r="B15" s="150"/>
      <c r="C15" s="150"/>
      <c r="D15" s="150"/>
      <c r="E15" s="150"/>
      <c r="F15" s="152"/>
      <c r="G15" s="150"/>
      <c r="H15" s="150"/>
      <c r="I15" s="153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">
      <c r="A17" s="103">
        <v>1</v>
      </c>
      <c r="B17" s="31" t="s">
        <v>157</v>
      </c>
      <c r="C17" s="31" t="s">
        <v>30</v>
      </c>
      <c r="D17" s="31" t="s">
        <v>95</v>
      </c>
      <c r="E17" s="63">
        <v>40562</v>
      </c>
      <c r="F17" s="31" t="str">
        <f>$F$64</f>
        <v>7 б</v>
      </c>
      <c r="G17" s="18" t="s">
        <v>552</v>
      </c>
      <c r="H17" s="54" t="s">
        <v>564</v>
      </c>
      <c r="I17" s="31">
        <v>17</v>
      </c>
      <c r="J17" s="24" t="s">
        <v>607</v>
      </c>
    </row>
    <row r="18" spans="1:10" s="5" customFormat="1" ht="15">
      <c r="A18" s="103">
        <v>2</v>
      </c>
      <c r="B18" s="60" t="s">
        <v>119</v>
      </c>
      <c r="C18" s="52" t="s">
        <v>120</v>
      </c>
      <c r="D18" s="54" t="s">
        <v>121</v>
      </c>
      <c r="E18" s="104">
        <v>40265</v>
      </c>
      <c r="F18" s="23" t="s">
        <v>262</v>
      </c>
      <c r="G18" s="18" t="s">
        <v>552</v>
      </c>
      <c r="H18" s="54" t="s">
        <v>564</v>
      </c>
      <c r="I18" s="103">
        <v>15</v>
      </c>
      <c r="J18" s="24" t="s">
        <v>607</v>
      </c>
    </row>
    <row r="19" spans="1:10" s="5" customFormat="1" ht="15">
      <c r="A19" s="103">
        <v>3</v>
      </c>
      <c r="B19" s="60" t="s">
        <v>109</v>
      </c>
      <c r="C19" s="54" t="s">
        <v>110</v>
      </c>
      <c r="D19" s="54" t="s">
        <v>111</v>
      </c>
      <c r="E19" s="104">
        <v>40372</v>
      </c>
      <c r="F19" s="23" t="s">
        <v>262</v>
      </c>
      <c r="G19" s="18" t="s">
        <v>552</v>
      </c>
      <c r="H19" s="54" t="s">
        <v>564</v>
      </c>
      <c r="I19" s="103">
        <v>13</v>
      </c>
      <c r="J19" s="24" t="s">
        <v>608</v>
      </c>
    </row>
    <row r="20" spans="1:10" s="5" customFormat="1" ht="15">
      <c r="A20" s="103">
        <v>4</v>
      </c>
      <c r="B20" s="41" t="s">
        <v>96</v>
      </c>
      <c r="C20" s="41" t="s">
        <v>97</v>
      </c>
      <c r="D20" s="41" t="s">
        <v>98</v>
      </c>
      <c r="E20" s="104">
        <v>40412</v>
      </c>
      <c r="F20" s="23" t="s">
        <v>262</v>
      </c>
      <c r="G20" s="18" t="s">
        <v>552</v>
      </c>
      <c r="H20" s="54" t="s">
        <v>564</v>
      </c>
      <c r="I20" s="44">
        <v>13</v>
      </c>
      <c r="J20" s="24" t="s">
        <v>608</v>
      </c>
    </row>
    <row r="21" spans="1:10" s="5" customFormat="1" ht="15">
      <c r="A21" s="103">
        <v>5</v>
      </c>
      <c r="B21" s="23" t="s">
        <v>74</v>
      </c>
      <c r="C21" s="23" t="s">
        <v>73</v>
      </c>
      <c r="D21" s="23" t="s">
        <v>53</v>
      </c>
      <c r="E21" s="63">
        <v>40456</v>
      </c>
      <c r="F21" s="54" t="s">
        <v>554</v>
      </c>
      <c r="G21" s="18" t="s">
        <v>552</v>
      </c>
      <c r="H21" s="54" t="s">
        <v>564</v>
      </c>
      <c r="I21" s="36">
        <v>12</v>
      </c>
      <c r="J21" s="24" t="s">
        <v>608</v>
      </c>
    </row>
    <row r="22" spans="1:10" s="5" customFormat="1" ht="15">
      <c r="A22" s="103">
        <v>6</v>
      </c>
      <c r="B22" s="54" t="s">
        <v>29</v>
      </c>
      <c r="C22" s="54" t="s">
        <v>30</v>
      </c>
      <c r="D22" s="54" t="s">
        <v>31</v>
      </c>
      <c r="E22" s="63">
        <v>40325</v>
      </c>
      <c r="F22" s="54" t="s">
        <v>554</v>
      </c>
      <c r="G22" s="18" t="s">
        <v>552</v>
      </c>
      <c r="H22" s="54" t="s">
        <v>564</v>
      </c>
      <c r="I22" s="44">
        <v>12</v>
      </c>
      <c r="J22" s="24" t="s">
        <v>608</v>
      </c>
    </row>
    <row r="23" spans="1:10" s="5" customFormat="1" ht="15">
      <c r="A23" s="103">
        <v>7</v>
      </c>
      <c r="B23" s="31" t="s">
        <v>139</v>
      </c>
      <c r="C23" s="31" t="s">
        <v>75</v>
      </c>
      <c r="D23" s="31" t="s">
        <v>140</v>
      </c>
      <c r="E23" s="63">
        <v>40102</v>
      </c>
      <c r="F23" s="31" t="str">
        <f>$F$64</f>
        <v>7 б</v>
      </c>
      <c r="G23" s="18" t="s">
        <v>552</v>
      </c>
      <c r="H23" s="54" t="s">
        <v>564</v>
      </c>
      <c r="I23" s="31">
        <v>11</v>
      </c>
      <c r="J23" s="24" t="s">
        <v>608</v>
      </c>
    </row>
    <row r="24" spans="1:10" s="5" customFormat="1" ht="15">
      <c r="A24" s="103">
        <v>8</v>
      </c>
      <c r="B24" s="41" t="s">
        <v>99</v>
      </c>
      <c r="C24" s="41" t="s">
        <v>100</v>
      </c>
      <c r="D24" s="41" t="s">
        <v>101</v>
      </c>
      <c r="E24" s="104">
        <v>40489</v>
      </c>
      <c r="F24" s="23" t="s">
        <v>262</v>
      </c>
      <c r="G24" s="18" t="s">
        <v>552</v>
      </c>
      <c r="H24" s="54" t="s">
        <v>564</v>
      </c>
      <c r="I24" s="25">
        <v>9</v>
      </c>
      <c r="J24" s="24" t="s">
        <v>609</v>
      </c>
    </row>
    <row r="25" spans="1:10" s="5" customFormat="1" ht="15">
      <c r="A25" s="103">
        <v>9</v>
      </c>
      <c r="B25" s="47" t="s">
        <v>173</v>
      </c>
      <c r="C25" s="47" t="s">
        <v>174</v>
      </c>
      <c r="D25" s="47" t="s">
        <v>124</v>
      </c>
      <c r="E25" s="63">
        <v>40309</v>
      </c>
      <c r="F25" s="31" t="str">
        <f>$F$64</f>
        <v>7 б</v>
      </c>
      <c r="G25" s="18" t="s">
        <v>552</v>
      </c>
      <c r="H25" s="54" t="s">
        <v>564</v>
      </c>
      <c r="I25" s="48">
        <v>9</v>
      </c>
      <c r="J25" s="24" t="s">
        <v>609</v>
      </c>
    </row>
    <row r="26" spans="1:10" s="5" customFormat="1" ht="15">
      <c r="A26" s="103">
        <v>10</v>
      </c>
      <c r="B26" s="47" t="s">
        <v>169</v>
      </c>
      <c r="C26" s="47" t="s">
        <v>21</v>
      </c>
      <c r="D26" s="47" t="s">
        <v>28</v>
      </c>
      <c r="E26" s="63">
        <v>40241</v>
      </c>
      <c r="F26" s="31" t="str">
        <f>$F$64</f>
        <v>7 б</v>
      </c>
      <c r="G26" s="18" t="s">
        <v>552</v>
      </c>
      <c r="H26" s="54" t="s">
        <v>564</v>
      </c>
      <c r="I26" s="48">
        <v>9</v>
      </c>
      <c r="J26" s="24" t="s">
        <v>609</v>
      </c>
    </row>
    <row r="27" spans="1:10" s="5" customFormat="1" ht="15">
      <c r="A27" s="103">
        <v>11</v>
      </c>
      <c r="B27" s="56" t="s">
        <v>62</v>
      </c>
      <c r="C27" s="52" t="s">
        <v>63</v>
      </c>
      <c r="D27" s="54" t="s">
        <v>38</v>
      </c>
      <c r="E27" s="63">
        <v>40264</v>
      </c>
      <c r="F27" s="54" t="s">
        <v>554</v>
      </c>
      <c r="G27" s="18" t="s">
        <v>552</v>
      </c>
      <c r="H27" s="54" t="s">
        <v>564</v>
      </c>
      <c r="I27" s="32">
        <v>9</v>
      </c>
      <c r="J27" s="24" t="s">
        <v>609</v>
      </c>
    </row>
    <row r="28" spans="1:10" s="5" customFormat="1" ht="15">
      <c r="A28" s="103">
        <v>12</v>
      </c>
      <c r="B28" s="52" t="s">
        <v>26</v>
      </c>
      <c r="C28" s="52" t="s">
        <v>27</v>
      </c>
      <c r="D28" s="54" t="s">
        <v>28</v>
      </c>
      <c r="E28" s="63">
        <v>40203</v>
      </c>
      <c r="F28" s="54" t="s">
        <v>554</v>
      </c>
      <c r="G28" s="18" t="s">
        <v>552</v>
      </c>
      <c r="H28" s="54" t="s">
        <v>564</v>
      </c>
      <c r="I28" s="103">
        <v>9</v>
      </c>
      <c r="J28" s="24" t="s">
        <v>609</v>
      </c>
    </row>
    <row r="29" spans="1:10" s="5" customFormat="1" ht="15">
      <c r="A29" s="103">
        <v>13</v>
      </c>
      <c r="B29" s="31" t="s">
        <v>154</v>
      </c>
      <c r="C29" s="31" t="s">
        <v>155</v>
      </c>
      <c r="D29" s="31" t="s">
        <v>156</v>
      </c>
      <c r="E29" s="63">
        <v>40270</v>
      </c>
      <c r="F29" s="31" t="str">
        <f>$F$64</f>
        <v>7 б</v>
      </c>
      <c r="G29" s="18" t="s">
        <v>552</v>
      </c>
      <c r="H29" s="54" t="s">
        <v>564</v>
      </c>
      <c r="I29" s="31">
        <v>8</v>
      </c>
      <c r="J29" s="24" t="s">
        <v>609</v>
      </c>
    </row>
    <row r="30" spans="1:10" s="5" customFormat="1" ht="15">
      <c r="A30" s="103">
        <v>14</v>
      </c>
      <c r="B30" s="31" t="s">
        <v>126</v>
      </c>
      <c r="C30" s="31" t="s">
        <v>127</v>
      </c>
      <c r="D30" s="31" t="s">
        <v>22</v>
      </c>
      <c r="E30" s="104">
        <v>40499</v>
      </c>
      <c r="F30" s="23" t="s">
        <v>262</v>
      </c>
      <c r="G30" s="18" t="s">
        <v>552</v>
      </c>
      <c r="H30" s="54" t="s">
        <v>564</v>
      </c>
      <c r="I30" s="31">
        <v>8</v>
      </c>
      <c r="J30" s="24" t="s">
        <v>609</v>
      </c>
    </row>
    <row r="31" spans="1:10" s="5" customFormat="1" ht="15">
      <c r="A31" s="103">
        <v>15</v>
      </c>
      <c r="B31" s="38" t="s">
        <v>42</v>
      </c>
      <c r="C31" s="38" t="s">
        <v>43</v>
      </c>
      <c r="D31" s="38" t="s">
        <v>44</v>
      </c>
      <c r="E31" s="63">
        <v>40407</v>
      </c>
      <c r="F31" s="54" t="s">
        <v>554</v>
      </c>
      <c r="G31" s="18" t="s">
        <v>552</v>
      </c>
      <c r="H31" s="54" t="s">
        <v>564</v>
      </c>
      <c r="I31" s="25">
        <v>7</v>
      </c>
      <c r="J31" s="24" t="s">
        <v>609</v>
      </c>
    </row>
    <row r="32" spans="1:10" s="5" customFormat="1" ht="15">
      <c r="A32" s="103">
        <v>16</v>
      </c>
      <c r="B32" s="31" t="s">
        <v>143</v>
      </c>
      <c r="C32" s="31" t="s">
        <v>60</v>
      </c>
      <c r="D32" s="31" t="s">
        <v>144</v>
      </c>
      <c r="E32" s="63">
        <v>40201</v>
      </c>
      <c r="F32" s="31" t="str">
        <f>$F$64</f>
        <v>7 б</v>
      </c>
      <c r="G32" s="18" t="s">
        <v>552</v>
      </c>
      <c r="H32" s="54" t="s">
        <v>564</v>
      </c>
      <c r="I32" s="31">
        <v>5</v>
      </c>
      <c r="J32" s="24" t="s">
        <v>609</v>
      </c>
    </row>
    <row r="33" spans="1:10" s="5" customFormat="1" ht="15">
      <c r="A33" s="103">
        <v>17</v>
      </c>
      <c r="B33" s="47" t="s">
        <v>167</v>
      </c>
      <c r="C33" s="47" t="s">
        <v>55</v>
      </c>
      <c r="D33" s="47" t="s">
        <v>28</v>
      </c>
      <c r="E33" s="63">
        <v>40365</v>
      </c>
      <c r="F33" s="31" t="str">
        <f>$F$64</f>
        <v>7 б</v>
      </c>
      <c r="G33" s="18" t="s">
        <v>552</v>
      </c>
      <c r="H33" s="54" t="s">
        <v>564</v>
      </c>
      <c r="I33" s="48">
        <v>4</v>
      </c>
      <c r="J33" s="24" t="s">
        <v>609</v>
      </c>
    </row>
    <row r="34" spans="1:10" s="5" customFormat="1" ht="15">
      <c r="A34" s="103">
        <v>18</v>
      </c>
      <c r="B34" s="31" t="s">
        <v>569</v>
      </c>
      <c r="C34" s="31" t="s">
        <v>78</v>
      </c>
      <c r="D34" s="31" t="s">
        <v>79</v>
      </c>
      <c r="E34" s="63" t="s">
        <v>570</v>
      </c>
      <c r="F34" s="31" t="s">
        <v>551</v>
      </c>
      <c r="G34" s="18" t="s">
        <v>552</v>
      </c>
      <c r="H34" s="54" t="s">
        <v>564</v>
      </c>
      <c r="I34" s="31">
        <v>4</v>
      </c>
      <c r="J34" s="24" t="s">
        <v>609</v>
      </c>
    </row>
    <row r="35" spans="1:10" s="5" customFormat="1" ht="15">
      <c r="A35" s="103">
        <v>19</v>
      </c>
      <c r="B35" s="44" t="s">
        <v>565</v>
      </c>
      <c r="C35" s="44" t="s">
        <v>39</v>
      </c>
      <c r="D35" s="44" t="s">
        <v>40</v>
      </c>
      <c r="E35" s="63">
        <v>40464</v>
      </c>
      <c r="F35" s="54" t="s">
        <v>554</v>
      </c>
      <c r="G35" s="18" t="s">
        <v>552</v>
      </c>
      <c r="H35" s="54" t="s">
        <v>564</v>
      </c>
      <c r="I35" s="30">
        <v>4</v>
      </c>
      <c r="J35" s="24" t="s">
        <v>609</v>
      </c>
    </row>
    <row r="36" spans="1:10" s="5" customFormat="1" ht="15">
      <c r="A36" s="103">
        <v>20</v>
      </c>
      <c r="B36" s="44" t="s">
        <v>33</v>
      </c>
      <c r="C36" s="44" t="s">
        <v>34</v>
      </c>
      <c r="D36" s="44" t="s">
        <v>35</v>
      </c>
      <c r="E36" s="63">
        <v>40407</v>
      </c>
      <c r="F36" s="54" t="s">
        <v>554</v>
      </c>
      <c r="G36" s="18" t="s">
        <v>552</v>
      </c>
      <c r="H36" s="54" t="s">
        <v>564</v>
      </c>
      <c r="I36" s="30">
        <v>4</v>
      </c>
      <c r="J36" s="24" t="s">
        <v>609</v>
      </c>
    </row>
    <row r="37" spans="1:10" s="5" customFormat="1" ht="15">
      <c r="A37" s="103">
        <v>21</v>
      </c>
      <c r="B37" s="47" t="s">
        <v>168</v>
      </c>
      <c r="C37" s="47" t="s">
        <v>142</v>
      </c>
      <c r="D37" s="47" t="s">
        <v>88</v>
      </c>
      <c r="E37" s="63">
        <v>40174</v>
      </c>
      <c r="F37" s="31" t="str">
        <f>$F$64</f>
        <v>7 б</v>
      </c>
      <c r="G37" s="18" t="s">
        <v>552</v>
      </c>
      <c r="H37" s="54" t="s">
        <v>564</v>
      </c>
      <c r="I37" s="48">
        <v>3</v>
      </c>
      <c r="J37" s="24" t="s">
        <v>609</v>
      </c>
    </row>
    <row r="38" spans="1:10" s="5" customFormat="1" ht="15">
      <c r="A38" s="103">
        <v>22</v>
      </c>
      <c r="B38" s="47" t="s">
        <v>158</v>
      </c>
      <c r="C38" s="47" t="s">
        <v>159</v>
      </c>
      <c r="D38" s="47" t="s">
        <v>160</v>
      </c>
      <c r="E38" s="63">
        <v>40353</v>
      </c>
      <c r="F38" s="31" t="str">
        <f>$F$64</f>
        <v>7 б</v>
      </c>
      <c r="G38" s="18" t="s">
        <v>552</v>
      </c>
      <c r="H38" s="54" t="s">
        <v>564</v>
      </c>
      <c r="I38" s="31">
        <v>3</v>
      </c>
      <c r="J38" s="24" t="s">
        <v>609</v>
      </c>
    </row>
    <row r="39" spans="1:10" s="5" customFormat="1" ht="15">
      <c r="A39" s="103">
        <v>23</v>
      </c>
      <c r="B39" s="41" t="s">
        <v>102</v>
      </c>
      <c r="C39" s="41" t="s">
        <v>103</v>
      </c>
      <c r="D39" s="41" t="s">
        <v>38</v>
      </c>
      <c r="E39" s="104">
        <v>40407</v>
      </c>
      <c r="F39" s="23" t="s">
        <v>262</v>
      </c>
      <c r="G39" s="18" t="s">
        <v>552</v>
      </c>
      <c r="H39" s="54" t="s">
        <v>564</v>
      </c>
      <c r="I39" s="25">
        <v>3</v>
      </c>
      <c r="J39" s="24" t="s">
        <v>609</v>
      </c>
    </row>
    <row r="40" spans="1:10" s="5" customFormat="1" ht="15">
      <c r="A40" s="103">
        <v>24</v>
      </c>
      <c r="B40" s="25" t="s">
        <v>566</v>
      </c>
      <c r="C40" s="25" t="s">
        <v>183</v>
      </c>
      <c r="D40" s="25" t="s">
        <v>88</v>
      </c>
      <c r="E40" s="104">
        <v>40401</v>
      </c>
      <c r="F40" s="23" t="s">
        <v>262</v>
      </c>
      <c r="G40" s="18" t="s">
        <v>552</v>
      </c>
      <c r="H40" s="54" t="s">
        <v>564</v>
      </c>
      <c r="I40" s="25">
        <v>3</v>
      </c>
      <c r="J40" s="24" t="s">
        <v>609</v>
      </c>
    </row>
    <row r="41" spans="1:10" s="5" customFormat="1" ht="15">
      <c r="A41" s="103">
        <v>25</v>
      </c>
      <c r="B41" s="23" t="s">
        <v>86</v>
      </c>
      <c r="C41" s="23" t="s">
        <v>87</v>
      </c>
      <c r="D41" s="23" t="s">
        <v>28</v>
      </c>
      <c r="E41" s="104">
        <v>40375</v>
      </c>
      <c r="F41" s="23" t="s">
        <v>262</v>
      </c>
      <c r="G41" s="18" t="s">
        <v>552</v>
      </c>
      <c r="H41" s="54" t="s">
        <v>564</v>
      </c>
      <c r="I41" s="36">
        <v>3</v>
      </c>
      <c r="J41" s="24" t="s">
        <v>609</v>
      </c>
    </row>
    <row r="42" spans="1:10" s="5" customFormat="1" ht="15">
      <c r="A42" s="103">
        <v>26</v>
      </c>
      <c r="B42" s="23" t="s">
        <v>81</v>
      </c>
      <c r="C42" s="23" t="s">
        <v>82</v>
      </c>
      <c r="D42" s="23" t="s">
        <v>83</v>
      </c>
      <c r="E42" s="63">
        <v>40350</v>
      </c>
      <c r="F42" s="54" t="s">
        <v>554</v>
      </c>
      <c r="G42" s="18" t="s">
        <v>552</v>
      </c>
      <c r="H42" s="54" t="s">
        <v>564</v>
      </c>
      <c r="I42" s="38">
        <v>3</v>
      </c>
      <c r="J42" s="24" t="s">
        <v>609</v>
      </c>
    </row>
    <row r="43" spans="1:10" s="5" customFormat="1" ht="15">
      <c r="A43" s="103">
        <v>27</v>
      </c>
      <c r="B43" s="23" t="s">
        <v>80</v>
      </c>
      <c r="C43" s="23" t="s">
        <v>78</v>
      </c>
      <c r="D43" s="23" t="s">
        <v>66</v>
      </c>
      <c r="E43" s="87">
        <v>40272</v>
      </c>
      <c r="F43" s="54" t="s">
        <v>554</v>
      </c>
      <c r="G43" s="18" t="s">
        <v>552</v>
      </c>
      <c r="H43" s="54" t="s">
        <v>564</v>
      </c>
      <c r="I43" s="23">
        <v>3</v>
      </c>
      <c r="J43" s="24" t="s">
        <v>609</v>
      </c>
    </row>
    <row r="44" spans="1:10" s="5" customFormat="1" ht="15">
      <c r="A44" s="103">
        <v>28</v>
      </c>
      <c r="B44" s="52" t="s">
        <v>23</v>
      </c>
      <c r="C44" s="52" t="s">
        <v>24</v>
      </c>
      <c r="D44" s="54" t="s">
        <v>25</v>
      </c>
      <c r="E44" s="63">
        <v>40450</v>
      </c>
      <c r="F44" s="54" t="s">
        <v>554</v>
      </c>
      <c r="G44" s="18" t="s">
        <v>552</v>
      </c>
      <c r="H44" s="54" t="s">
        <v>564</v>
      </c>
      <c r="I44" s="103">
        <v>3</v>
      </c>
      <c r="J44" s="24" t="s">
        <v>609</v>
      </c>
    </row>
    <row r="45" spans="1:10" s="5" customFormat="1" ht="15">
      <c r="A45" s="103">
        <v>29</v>
      </c>
      <c r="B45" s="47" t="s">
        <v>170</v>
      </c>
      <c r="C45" s="47" t="s">
        <v>171</v>
      </c>
      <c r="D45" s="47" t="s">
        <v>172</v>
      </c>
      <c r="E45" s="63">
        <v>40484</v>
      </c>
      <c r="F45" s="31" t="str">
        <f>$F$64</f>
        <v>7 б</v>
      </c>
      <c r="G45" s="18" t="s">
        <v>552</v>
      </c>
      <c r="H45" s="54" t="s">
        <v>564</v>
      </c>
      <c r="I45" s="48">
        <v>2</v>
      </c>
      <c r="J45" s="24" t="s">
        <v>609</v>
      </c>
    </row>
    <row r="46" spans="1:10" s="5" customFormat="1" ht="15">
      <c r="A46" s="103">
        <v>30</v>
      </c>
      <c r="B46" s="47" t="s">
        <v>571</v>
      </c>
      <c r="C46" s="47" t="s">
        <v>159</v>
      </c>
      <c r="D46" s="47" t="s">
        <v>31</v>
      </c>
      <c r="E46" s="63">
        <v>40157</v>
      </c>
      <c r="F46" s="31" t="s">
        <v>551</v>
      </c>
      <c r="G46" s="18" t="s">
        <v>552</v>
      </c>
      <c r="H46" s="54" t="s">
        <v>564</v>
      </c>
      <c r="I46" s="48">
        <v>2</v>
      </c>
      <c r="J46" s="24" t="s">
        <v>609</v>
      </c>
    </row>
    <row r="47" spans="1:11" s="5" customFormat="1" ht="15">
      <c r="A47" s="103">
        <v>31</v>
      </c>
      <c r="B47" s="47" t="s">
        <v>47</v>
      </c>
      <c r="C47" s="47" t="s">
        <v>161</v>
      </c>
      <c r="D47" s="47" t="s">
        <v>162</v>
      </c>
      <c r="E47" s="63">
        <v>40381</v>
      </c>
      <c r="F47" s="31" t="str">
        <f>$F$64</f>
        <v>7 б</v>
      </c>
      <c r="G47" s="18" t="s">
        <v>552</v>
      </c>
      <c r="H47" s="54" t="s">
        <v>564</v>
      </c>
      <c r="I47" s="49">
        <v>2</v>
      </c>
      <c r="J47" s="24" t="s">
        <v>609</v>
      </c>
      <c r="K47" s="13"/>
    </row>
    <row r="48" spans="1:10" s="5" customFormat="1" ht="15">
      <c r="A48" s="103">
        <v>32</v>
      </c>
      <c r="B48" s="31" t="s">
        <v>152</v>
      </c>
      <c r="C48" s="31" t="s">
        <v>153</v>
      </c>
      <c r="D48" s="31" t="s">
        <v>28</v>
      </c>
      <c r="E48" s="63">
        <v>40418</v>
      </c>
      <c r="F48" s="31" t="str">
        <f>$F$64</f>
        <v>7 б</v>
      </c>
      <c r="G48" s="18" t="s">
        <v>552</v>
      </c>
      <c r="H48" s="54" t="s">
        <v>564</v>
      </c>
      <c r="I48" s="31">
        <v>2</v>
      </c>
      <c r="J48" s="24" t="s">
        <v>609</v>
      </c>
    </row>
    <row r="49" spans="1:10" s="5" customFormat="1" ht="15">
      <c r="A49" s="103">
        <v>33</v>
      </c>
      <c r="B49" s="31" t="s">
        <v>150</v>
      </c>
      <c r="C49" s="31" t="s">
        <v>54</v>
      </c>
      <c r="D49" s="31" t="s">
        <v>151</v>
      </c>
      <c r="E49" s="63">
        <v>40288</v>
      </c>
      <c r="F49" s="31" t="str">
        <f>$F$64</f>
        <v>7 б</v>
      </c>
      <c r="G49" s="18" t="s">
        <v>552</v>
      </c>
      <c r="H49" s="54" t="s">
        <v>564</v>
      </c>
      <c r="I49" s="31">
        <v>2</v>
      </c>
      <c r="J49" s="24" t="s">
        <v>609</v>
      </c>
    </row>
    <row r="50" spans="1:10" s="5" customFormat="1" ht="15">
      <c r="A50" s="103">
        <v>34</v>
      </c>
      <c r="B50" s="31" t="s">
        <v>33</v>
      </c>
      <c r="C50" s="31" t="s">
        <v>73</v>
      </c>
      <c r="D50" s="31" t="s">
        <v>35</v>
      </c>
      <c r="E50" s="63">
        <v>40313</v>
      </c>
      <c r="F50" s="31" t="str">
        <f>$F$64</f>
        <v>7 б</v>
      </c>
      <c r="G50" s="18" t="s">
        <v>552</v>
      </c>
      <c r="H50" s="54" t="s">
        <v>564</v>
      </c>
      <c r="I50" s="31">
        <v>2</v>
      </c>
      <c r="J50" s="24" t="s">
        <v>609</v>
      </c>
    </row>
    <row r="51" spans="1:10" s="5" customFormat="1" ht="15">
      <c r="A51" s="103">
        <v>35</v>
      </c>
      <c r="B51" s="31" t="s">
        <v>125</v>
      </c>
      <c r="C51" s="31" t="s">
        <v>41</v>
      </c>
      <c r="D51" s="31" t="s">
        <v>22</v>
      </c>
      <c r="E51" s="104">
        <v>40377</v>
      </c>
      <c r="F51" s="23" t="s">
        <v>262</v>
      </c>
      <c r="G51" s="18" t="s">
        <v>552</v>
      </c>
      <c r="H51" s="54" t="s">
        <v>564</v>
      </c>
      <c r="I51" s="31">
        <v>2</v>
      </c>
      <c r="J51" s="24" t="s">
        <v>609</v>
      </c>
    </row>
    <row r="52" spans="1:10" s="5" customFormat="1" ht="15">
      <c r="A52" s="103">
        <v>36</v>
      </c>
      <c r="B52" s="31" t="s">
        <v>567</v>
      </c>
      <c r="C52" s="31" t="s">
        <v>159</v>
      </c>
      <c r="D52" s="31" t="s">
        <v>95</v>
      </c>
      <c r="E52" s="104">
        <v>40341</v>
      </c>
      <c r="F52" s="23" t="s">
        <v>262</v>
      </c>
      <c r="G52" s="18" t="s">
        <v>552</v>
      </c>
      <c r="H52" s="54" t="s">
        <v>564</v>
      </c>
      <c r="I52" s="31">
        <v>2</v>
      </c>
      <c r="J52" s="24" t="s">
        <v>609</v>
      </c>
    </row>
    <row r="53" spans="1:10" s="5" customFormat="1" ht="15">
      <c r="A53" s="103">
        <v>37</v>
      </c>
      <c r="B53" s="31" t="s">
        <v>122</v>
      </c>
      <c r="C53" s="31" t="s">
        <v>123</v>
      </c>
      <c r="D53" s="31" t="s">
        <v>124</v>
      </c>
      <c r="E53" s="104">
        <v>40419</v>
      </c>
      <c r="F53" s="23" t="s">
        <v>262</v>
      </c>
      <c r="G53" s="18" t="s">
        <v>552</v>
      </c>
      <c r="H53" s="54" t="s">
        <v>564</v>
      </c>
      <c r="I53" s="31">
        <v>2</v>
      </c>
      <c r="J53" s="24" t="s">
        <v>609</v>
      </c>
    </row>
    <row r="54" spans="1:10" s="5" customFormat="1" ht="15">
      <c r="A54" s="103">
        <v>38</v>
      </c>
      <c r="B54" s="18" t="s">
        <v>77</v>
      </c>
      <c r="C54" s="23" t="s">
        <v>78</v>
      </c>
      <c r="D54" s="23" t="s">
        <v>79</v>
      </c>
      <c r="E54" s="63">
        <v>40275</v>
      </c>
      <c r="F54" s="54" t="s">
        <v>554</v>
      </c>
      <c r="G54" s="18" t="s">
        <v>552</v>
      </c>
      <c r="H54" s="54" t="s">
        <v>564</v>
      </c>
      <c r="I54" s="23">
        <v>2</v>
      </c>
      <c r="J54" s="24" t="s">
        <v>609</v>
      </c>
    </row>
    <row r="55" spans="1:10" s="5" customFormat="1" ht="15">
      <c r="A55" s="103">
        <v>39</v>
      </c>
      <c r="B55" s="56" t="s">
        <v>59</v>
      </c>
      <c r="C55" s="54" t="s">
        <v>60</v>
      </c>
      <c r="D55" s="54" t="s">
        <v>61</v>
      </c>
      <c r="E55" s="63">
        <v>40575</v>
      </c>
      <c r="F55" s="54" t="s">
        <v>554</v>
      </c>
      <c r="G55" s="18" t="s">
        <v>552</v>
      </c>
      <c r="H55" s="54" t="s">
        <v>564</v>
      </c>
      <c r="I55" s="18">
        <v>2</v>
      </c>
      <c r="J55" s="24" t="s">
        <v>609</v>
      </c>
    </row>
    <row r="56" spans="1:10" s="5" customFormat="1" ht="15">
      <c r="A56" s="103">
        <v>40</v>
      </c>
      <c r="B56" s="56" t="s">
        <v>56</v>
      </c>
      <c r="C56" s="54" t="s">
        <v>57</v>
      </c>
      <c r="D56" s="54" t="s">
        <v>58</v>
      </c>
      <c r="E56" s="63">
        <v>40420</v>
      </c>
      <c r="F56" s="54" t="s">
        <v>554</v>
      </c>
      <c r="G56" s="18" t="s">
        <v>552</v>
      </c>
      <c r="H56" s="54" t="s">
        <v>564</v>
      </c>
      <c r="I56" s="18">
        <v>2</v>
      </c>
      <c r="J56" s="24" t="s">
        <v>609</v>
      </c>
    </row>
    <row r="57" spans="1:10" s="5" customFormat="1" ht="15">
      <c r="A57" s="103">
        <v>41</v>
      </c>
      <c r="B57" s="52" t="s">
        <v>20</v>
      </c>
      <c r="C57" s="52" t="s">
        <v>21</v>
      </c>
      <c r="D57" s="54" t="s">
        <v>22</v>
      </c>
      <c r="E57" s="63">
        <v>40641</v>
      </c>
      <c r="F57" s="54" t="s">
        <v>554</v>
      </c>
      <c r="G57" s="18" t="s">
        <v>552</v>
      </c>
      <c r="H57" s="54" t="s">
        <v>564</v>
      </c>
      <c r="I57" s="31">
        <v>2</v>
      </c>
      <c r="J57" s="24" t="s">
        <v>609</v>
      </c>
    </row>
    <row r="58" spans="1:10" s="5" customFormat="1" ht="15">
      <c r="A58" s="103">
        <v>42</v>
      </c>
      <c r="B58" s="36" t="s">
        <v>461</v>
      </c>
      <c r="C58" s="36" t="s">
        <v>370</v>
      </c>
      <c r="D58" s="36" t="s">
        <v>219</v>
      </c>
      <c r="E58" s="62">
        <v>40107</v>
      </c>
      <c r="F58" s="54" t="s">
        <v>554</v>
      </c>
      <c r="G58" s="18" t="s">
        <v>552</v>
      </c>
      <c r="H58" s="54" t="s">
        <v>564</v>
      </c>
      <c r="I58" s="31">
        <v>2</v>
      </c>
      <c r="J58" s="24" t="s">
        <v>609</v>
      </c>
    </row>
    <row r="59" spans="1:10" s="5" customFormat="1" ht="15">
      <c r="A59" s="103">
        <v>43</v>
      </c>
      <c r="B59" s="44" t="s">
        <v>182</v>
      </c>
      <c r="C59" s="44" t="s">
        <v>183</v>
      </c>
      <c r="D59" s="44" t="s">
        <v>88</v>
      </c>
      <c r="E59" s="63">
        <v>40277</v>
      </c>
      <c r="F59" s="31" t="str">
        <f>$F$64</f>
        <v>7 б</v>
      </c>
      <c r="G59" s="18" t="s">
        <v>552</v>
      </c>
      <c r="H59" s="54" t="s">
        <v>564</v>
      </c>
      <c r="I59" s="105">
        <v>1</v>
      </c>
      <c r="J59" s="24" t="s">
        <v>609</v>
      </c>
    </row>
    <row r="60" spans="1:10" s="5" customFormat="1" ht="15">
      <c r="A60" s="103">
        <v>44</v>
      </c>
      <c r="B60" s="44" t="s">
        <v>572</v>
      </c>
      <c r="C60" s="44" t="s">
        <v>137</v>
      </c>
      <c r="D60" s="44" t="s">
        <v>88</v>
      </c>
      <c r="E60" s="63">
        <v>40220</v>
      </c>
      <c r="F60" s="31" t="s">
        <v>551</v>
      </c>
      <c r="G60" s="18" t="s">
        <v>552</v>
      </c>
      <c r="H60" s="54" t="s">
        <v>564</v>
      </c>
      <c r="I60" s="105">
        <v>1</v>
      </c>
      <c r="J60" s="24" t="s">
        <v>609</v>
      </c>
    </row>
    <row r="61" spans="1:10" s="5" customFormat="1" ht="15">
      <c r="A61" s="103">
        <v>45</v>
      </c>
      <c r="B61" s="44" t="s">
        <v>179</v>
      </c>
      <c r="C61" s="44" t="s">
        <v>180</v>
      </c>
      <c r="D61" s="44" t="s">
        <v>181</v>
      </c>
      <c r="E61" s="63">
        <v>40419</v>
      </c>
      <c r="F61" s="31" t="str">
        <f aca="true" t="shared" si="0" ref="F61:F69">$F$64</f>
        <v>7 б</v>
      </c>
      <c r="G61" s="18" t="s">
        <v>552</v>
      </c>
      <c r="H61" s="54" t="s">
        <v>564</v>
      </c>
      <c r="I61" s="105">
        <v>1</v>
      </c>
      <c r="J61" s="24" t="s">
        <v>609</v>
      </c>
    </row>
    <row r="62" spans="1:10" s="5" customFormat="1" ht="15">
      <c r="A62" s="103">
        <v>46</v>
      </c>
      <c r="B62" s="44" t="s">
        <v>177</v>
      </c>
      <c r="C62" s="44" t="s">
        <v>178</v>
      </c>
      <c r="D62" s="44" t="s">
        <v>51</v>
      </c>
      <c r="E62" s="63">
        <v>40436</v>
      </c>
      <c r="F62" s="31" t="str">
        <f t="shared" si="0"/>
        <v>7 б</v>
      </c>
      <c r="G62" s="18" t="s">
        <v>552</v>
      </c>
      <c r="H62" s="54" t="s">
        <v>564</v>
      </c>
      <c r="I62" s="25">
        <v>1</v>
      </c>
      <c r="J62" s="24" t="s">
        <v>609</v>
      </c>
    </row>
    <row r="63" spans="1:10" s="5" customFormat="1" ht="15">
      <c r="A63" s="103">
        <v>47</v>
      </c>
      <c r="B63" s="18" t="s">
        <v>175</v>
      </c>
      <c r="C63" s="18" t="s">
        <v>176</v>
      </c>
      <c r="D63" s="18" t="s">
        <v>28</v>
      </c>
      <c r="E63" s="63">
        <v>40478</v>
      </c>
      <c r="F63" s="31" t="str">
        <f t="shared" si="0"/>
        <v>7 б</v>
      </c>
      <c r="G63" s="18" t="s">
        <v>552</v>
      </c>
      <c r="H63" s="54" t="s">
        <v>564</v>
      </c>
      <c r="I63" s="48">
        <v>1</v>
      </c>
      <c r="J63" s="24" t="s">
        <v>609</v>
      </c>
    </row>
    <row r="64" spans="1:10" s="5" customFormat="1" ht="15">
      <c r="A64" s="103">
        <v>48</v>
      </c>
      <c r="B64" s="47" t="s">
        <v>56</v>
      </c>
      <c r="C64" s="47" t="s">
        <v>165</v>
      </c>
      <c r="D64" s="47" t="s">
        <v>166</v>
      </c>
      <c r="E64" s="63">
        <v>40551</v>
      </c>
      <c r="F64" s="31" t="str">
        <f t="shared" si="0"/>
        <v>7 б</v>
      </c>
      <c r="G64" s="18" t="s">
        <v>552</v>
      </c>
      <c r="H64" s="54" t="s">
        <v>564</v>
      </c>
      <c r="I64" s="48">
        <v>1</v>
      </c>
      <c r="J64" s="24" t="s">
        <v>609</v>
      </c>
    </row>
    <row r="65" spans="1:10" s="5" customFormat="1" ht="15">
      <c r="A65" s="103">
        <v>49</v>
      </c>
      <c r="B65" s="47" t="s">
        <v>163</v>
      </c>
      <c r="C65" s="47" t="s">
        <v>164</v>
      </c>
      <c r="D65" s="47" t="s">
        <v>44</v>
      </c>
      <c r="E65" s="63">
        <v>40560</v>
      </c>
      <c r="F65" s="31" t="str">
        <f t="shared" si="0"/>
        <v>7 б</v>
      </c>
      <c r="G65" s="18" t="s">
        <v>552</v>
      </c>
      <c r="H65" s="54" t="s">
        <v>564</v>
      </c>
      <c r="I65" s="49">
        <v>1</v>
      </c>
      <c r="J65" s="24" t="s">
        <v>609</v>
      </c>
    </row>
    <row r="66" spans="1:10" s="5" customFormat="1" ht="15">
      <c r="A66" s="103">
        <v>50</v>
      </c>
      <c r="B66" s="31" t="s">
        <v>148</v>
      </c>
      <c r="C66" s="31" t="s">
        <v>149</v>
      </c>
      <c r="D66" s="31" t="s">
        <v>95</v>
      </c>
      <c r="E66" s="63">
        <v>40512</v>
      </c>
      <c r="F66" s="31" t="str">
        <f t="shared" si="0"/>
        <v>7 б</v>
      </c>
      <c r="G66" s="18" t="s">
        <v>552</v>
      </c>
      <c r="H66" s="54" t="s">
        <v>564</v>
      </c>
      <c r="I66" s="31">
        <v>1</v>
      </c>
      <c r="J66" s="24" t="s">
        <v>609</v>
      </c>
    </row>
    <row r="67" spans="1:10" s="5" customFormat="1" ht="15">
      <c r="A67" s="103">
        <v>51</v>
      </c>
      <c r="B67" s="31" t="s">
        <v>145</v>
      </c>
      <c r="C67" s="31" t="s">
        <v>146</v>
      </c>
      <c r="D67" s="31" t="s">
        <v>147</v>
      </c>
      <c r="E67" s="63">
        <v>40190</v>
      </c>
      <c r="F67" s="31" t="str">
        <f t="shared" si="0"/>
        <v>7 б</v>
      </c>
      <c r="G67" s="18" t="s">
        <v>552</v>
      </c>
      <c r="H67" s="54" t="s">
        <v>564</v>
      </c>
      <c r="I67" s="31">
        <v>1</v>
      </c>
      <c r="J67" s="24" t="s">
        <v>609</v>
      </c>
    </row>
    <row r="68" spans="1:10" s="5" customFormat="1" ht="15">
      <c r="A68" s="103">
        <v>52</v>
      </c>
      <c r="B68" s="31" t="s">
        <v>141</v>
      </c>
      <c r="C68" s="31" t="s">
        <v>142</v>
      </c>
      <c r="D68" s="31" t="s">
        <v>51</v>
      </c>
      <c r="E68" s="63">
        <v>40271</v>
      </c>
      <c r="F68" s="31" t="str">
        <f t="shared" si="0"/>
        <v>7 б</v>
      </c>
      <c r="G68" s="18" t="s">
        <v>552</v>
      </c>
      <c r="H68" s="54" t="s">
        <v>564</v>
      </c>
      <c r="I68" s="31">
        <v>1</v>
      </c>
      <c r="J68" s="24" t="s">
        <v>609</v>
      </c>
    </row>
    <row r="69" spans="1:10" s="5" customFormat="1" ht="15">
      <c r="A69" s="103">
        <v>53</v>
      </c>
      <c r="B69" s="31" t="s">
        <v>138</v>
      </c>
      <c r="C69" s="31" t="s">
        <v>131</v>
      </c>
      <c r="D69" s="31" t="s">
        <v>53</v>
      </c>
      <c r="E69" s="63">
        <v>40399</v>
      </c>
      <c r="F69" s="31" t="str">
        <f t="shared" si="0"/>
        <v>7 б</v>
      </c>
      <c r="G69" s="18" t="s">
        <v>552</v>
      </c>
      <c r="H69" s="54" t="s">
        <v>564</v>
      </c>
      <c r="I69" s="31">
        <v>1</v>
      </c>
      <c r="J69" s="24" t="s">
        <v>609</v>
      </c>
    </row>
    <row r="70" spans="1:10" s="5" customFormat="1" ht="15">
      <c r="A70" s="103">
        <v>54</v>
      </c>
      <c r="B70" s="31" t="s">
        <v>136</v>
      </c>
      <c r="C70" s="31" t="s">
        <v>137</v>
      </c>
      <c r="D70" s="31" t="s">
        <v>51</v>
      </c>
      <c r="E70" s="63">
        <v>40255</v>
      </c>
      <c r="F70" s="31" t="s">
        <v>551</v>
      </c>
      <c r="G70" s="18" t="s">
        <v>552</v>
      </c>
      <c r="H70" s="54" t="s">
        <v>564</v>
      </c>
      <c r="I70" s="31">
        <v>1</v>
      </c>
      <c r="J70" s="24" t="s">
        <v>609</v>
      </c>
    </row>
    <row r="71" spans="1:10" s="5" customFormat="1" ht="15">
      <c r="A71" s="103">
        <v>55</v>
      </c>
      <c r="B71" s="31" t="s">
        <v>134</v>
      </c>
      <c r="C71" s="31" t="s">
        <v>133</v>
      </c>
      <c r="D71" s="31" t="s">
        <v>22</v>
      </c>
      <c r="E71" s="104">
        <v>40400</v>
      </c>
      <c r="F71" s="23" t="s">
        <v>262</v>
      </c>
      <c r="G71" s="18" t="s">
        <v>552</v>
      </c>
      <c r="H71" s="54" t="s">
        <v>564</v>
      </c>
      <c r="I71" s="31">
        <v>1</v>
      </c>
      <c r="J71" s="24" t="s">
        <v>609</v>
      </c>
    </row>
    <row r="72" spans="1:10" s="5" customFormat="1" ht="15">
      <c r="A72" s="103">
        <v>56</v>
      </c>
      <c r="B72" s="31" t="s">
        <v>80</v>
      </c>
      <c r="C72" s="31" t="s">
        <v>131</v>
      </c>
      <c r="D72" s="31" t="s">
        <v>132</v>
      </c>
      <c r="E72" s="104">
        <v>40325</v>
      </c>
      <c r="F72" s="23" t="s">
        <v>262</v>
      </c>
      <c r="G72" s="18" t="s">
        <v>552</v>
      </c>
      <c r="H72" s="54" t="s">
        <v>564</v>
      </c>
      <c r="I72" s="31">
        <v>1</v>
      </c>
      <c r="J72" s="24" t="s">
        <v>609</v>
      </c>
    </row>
    <row r="73" spans="1:10" s="5" customFormat="1" ht="15">
      <c r="A73" s="103">
        <v>57</v>
      </c>
      <c r="B73" s="31" t="s">
        <v>568</v>
      </c>
      <c r="C73" s="31" t="s">
        <v>21</v>
      </c>
      <c r="D73" s="31" t="s">
        <v>22</v>
      </c>
      <c r="E73" s="104">
        <v>40210</v>
      </c>
      <c r="F73" s="23" t="s">
        <v>262</v>
      </c>
      <c r="G73" s="18" t="s">
        <v>552</v>
      </c>
      <c r="H73" s="54" t="s">
        <v>564</v>
      </c>
      <c r="I73" s="31">
        <v>1</v>
      </c>
      <c r="J73" s="24" t="s">
        <v>609</v>
      </c>
    </row>
    <row r="74" spans="1:10" s="5" customFormat="1" ht="15">
      <c r="A74" s="103">
        <v>58</v>
      </c>
      <c r="B74" s="60" t="s">
        <v>116</v>
      </c>
      <c r="C74" s="54" t="s">
        <v>117</v>
      </c>
      <c r="D74" s="54" t="s">
        <v>118</v>
      </c>
      <c r="E74" s="104">
        <v>40410</v>
      </c>
      <c r="F74" s="23" t="s">
        <v>262</v>
      </c>
      <c r="G74" s="18" t="s">
        <v>552</v>
      </c>
      <c r="H74" s="54" t="s">
        <v>564</v>
      </c>
      <c r="I74" s="103">
        <v>1</v>
      </c>
      <c r="J74" s="24" t="s">
        <v>609</v>
      </c>
    </row>
    <row r="75" spans="1:10" s="5" customFormat="1" ht="15">
      <c r="A75" s="103">
        <v>59</v>
      </c>
      <c r="B75" s="60" t="s">
        <v>114</v>
      </c>
      <c r="C75" s="52" t="s">
        <v>115</v>
      </c>
      <c r="D75" s="54" t="s">
        <v>35</v>
      </c>
      <c r="E75" s="104">
        <v>40259</v>
      </c>
      <c r="F75" s="23" t="s">
        <v>262</v>
      </c>
      <c r="G75" s="18" t="s">
        <v>552</v>
      </c>
      <c r="H75" s="54" t="s">
        <v>564</v>
      </c>
      <c r="I75" s="103">
        <v>1</v>
      </c>
      <c r="J75" s="24" t="s">
        <v>609</v>
      </c>
    </row>
    <row r="76" spans="1:12" ht="15">
      <c r="A76" s="103">
        <v>60</v>
      </c>
      <c r="B76" s="60" t="s">
        <v>112</v>
      </c>
      <c r="C76" s="52" t="s">
        <v>113</v>
      </c>
      <c r="D76" s="54" t="s">
        <v>25</v>
      </c>
      <c r="E76" s="104">
        <v>40451</v>
      </c>
      <c r="F76" s="23" t="s">
        <v>262</v>
      </c>
      <c r="G76" s="18" t="s">
        <v>552</v>
      </c>
      <c r="H76" s="54" t="s">
        <v>564</v>
      </c>
      <c r="I76" s="103">
        <v>1</v>
      </c>
      <c r="J76" s="24" t="s">
        <v>609</v>
      </c>
      <c r="K76" s="5"/>
      <c r="L76" s="5"/>
    </row>
    <row r="77" spans="1:12" ht="15">
      <c r="A77" s="103">
        <v>61</v>
      </c>
      <c r="B77" s="44" t="s">
        <v>106</v>
      </c>
      <c r="C77" s="44" t="s">
        <v>107</v>
      </c>
      <c r="D77" s="44" t="s">
        <v>108</v>
      </c>
      <c r="E77" s="104">
        <v>40330</v>
      </c>
      <c r="F77" s="23" t="s">
        <v>262</v>
      </c>
      <c r="G77" s="18" t="s">
        <v>552</v>
      </c>
      <c r="H77" s="54" t="s">
        <v>564</v>
      </c>
      <c r="I77" s="25">
        <v>1</v>
      </c>
      <c r="J77" s="24" t="s">
        <v>609</v>
      </c>
      <c r="K77" s="5"/>
      <c r="L77" s="5"/>
    </row>
    <row r="78" spans="1:12" ht="15">
      <c r="A78" s="103">
        <v>62</v>
      </c>
      <c r="B78" s="43" t="s">
        <v>104</v>
      </c>
      <c r="C78" s="43" t="s">
        <v>43</v>
      </c>
      <c r="D78" s="43" t="s">
        <v>105</v>
      </c>
      <c r="E78" s="104">
        <v>40367</v>
      </c>
      <c r="F78" s="23" t="s">
        <v>262</v>
      </c>
      <c r="G78" s="18" t="s">
        <v>552</v>
      </c>
      <c r="H78" s="54" t="s">
        <v>564</v>
      </c>
      <c r="I78" s="25">
        <v>1</v>
      </c>
      <c r="J78" s="24" t="s">
        <v>609</v>
      </c>
      <c r="K78" s="5"/>
      <c r="L78" s="5"/>
    </row>
    <row r="79" spans="1:12" ht="15">
      <c r="A79" s="103">
        <v>65</v>
      </c>
      <c r="B79" s="25" t="s">
        <v>90</v>
      </c>
      <c r="C79" s="25" t="s">
        <v>91</v>
      </c>
      <c r="D79" s="25" t="s">
        <v>92</v>
      </c>
      <c r="E79" s="104">
        <v>40397</v>
      </c>
      <c r="F79" s="23" t="s">
        <v>262</v>
      </c>
      <c r="G79" s="18" t="s">
        <v>552</v>
      </c>
      <c r="H79" s="54" t="s">
        <v>564</v>
      </c>
      <c r="I79" s="25">
        <v>1</v>
      </c>
      <c r="J79" s="24" t="s">
        <v>609</v>
      </c>
      <c r="K79" s="5"/>
      <c r="L79" s="5"/>
    </row>
    <row r="80" spans="1:12" ht="15">
      <c r="A80" s="103">
        <v>64</v>
      </c>
      <c r="B80" s="25" t="s">
        <v>89</v>
      </c>
      <c r="C80" s="25" t="s">
        <v>82</v>
      </c>
      <c r="D80" s="25" t="s">
        <v>88</v>
      </c>
      <c r="E80" s="104">
        <v>40258</v>
      </c>
      <c r="F80" s="23" t="s">
        <v>262</v>
      </c>
      <c r="G80" s="18" t="s">
        <v>552</v>
      </c>
      <c r="H80" s="54" t="s">
        <v>564</v>
      </c>
      <c r="I80" s="25">
        <v>1</v>
      </c>
      <c r="J80" s="24" t="s">
        <v>609</v>
      </c>
      <c r="K80" s="5"/>
      <c r="L80" s="5"/>
    </row>
    <row r="81" spans="1:12" ht="15">
      <c r="A81" s="103">
        <v>65</v>
      </c>
      <c r="B81" s="23" t="s">
        <v>70</v>
      </c>
      <c r="C81" s="23" t="s">
        <v>71</v>
      </c>
      <c r="D81" s="23" t="s">
        <v>72</v>
      </c>
      <c r="E81" s="63">
        <v>40237</v>
      </c>
      <c r="F81" s="54" t="s">
        <v>554</v>
      </c>
      <c r="G81" s="18" t="s">
        <v>552</v>
      </c>
      <c r="H81" s="54" t="s">
        <v>564</v>
      </c>
      <c r="I81" s="36">
        <v>1</v>
      </c>
      <c r="J81" s="24" t="s">
        <v>609</v>
      </c>
      <c r="K81" s="5"/>
      <c r="L81" s="5"/>
    </row>
    <row r="82" spans="1:12" ht="15">
      <c r="A82" s="103">
        <v>66</v>
      </c>
      <c r="B82" s="23" t="s">
        <v>69</v>
      </c>
      <c r="C82" s="23" t="s">
        <v>30</v>
      </c>
      <c r="D82" s="23" t="s">
        <v>44</v>
      </c>
      <c r="E82" s="63">
        <v>40140</v>
      </c>
      <c r="F82" s="54" t="s">
        <v>554</v>
      </c>
      <c r="G82" s="18" t="s">
        <v>552</v>
      </c>
      <c r="H82" s="54" t="s">
        <v>564</v>
      </c>
      <c r="I82" s="36">
        <v>1</v>
      </c>
      <c r="J82" s="24" t="s">
        <v>609</v>
      </c>
      <c r="K82" s="5"/>
      <c r="L82" s="5"/>
    </row>
    <row r="83" spans="1:12" ht="15">
      <c r="A83" s="103">
        <v>67</v>
      </c>
      <c r="B83" s="23" t="s">
        <v>67</v>
      </c>
      <c r="C83" s="23" t="s">
        <v>68</v>
      </c>
      <c r="D83" s="23" t="s">
        <v>22</v>
      </c>
      <c r="E83" s="63">
        <v>40417</v>
      </c>
      <c r="F83" s="54" t="s">
        <v>554</v>
      </c>
      <c r="G83" s="18" t="s">
        <v>552</v>
      </c>
      <c r="H83" s="54" t="s">
        <v>564</v>
      </c>
      <c r="I83" s="36">
        <v>1</v>
      </c>
      <c r="J83" s="24" t="s">
        <v>609</v>
      </c>
      <c r="K83" s="5"/>
      <c r="L83" s="5"/>
    </row>
    <row r="84" spans="1:12" ht="15">
      <c r="A84" s="103">
        <v>68</v>
      </c>
      <c r="B84" s="56" t="s">
        <v>64</v>
      </c>
      <c r="C84" s="54" t="s">
        <v>65</v>
      </c>
      <c r="D84" s="54" t="s">
        <v>66</v>
      </c>
      <c r="E84" s="63">
        <v>40237</v>
      </c>
      <c r="F84" s="54" t="s">
        <v>554</v>
      </c>
      <c r="G84" s="18" t="s">
        <v>552</v>
      </c>
      <c r="H84" s="54" t="s">
        <v>564</v>
      </c>
      <c r="I84" s="28">
        <v>1</v>
      </c>
      <c r="J84" s="24" t="s">
        <v>609</v>
      </c>
      <c r="K84" s="5"/>
      <c r="L84" s="5"/>
    </row>
    <row r="85" spans="1:12" ht="15">
      <c r="A85" s="103">
        <v>69</v>
      </c>
      <c r="B85" s="56" t="s">
        <v>52</v>
      </c>
      <c r="C85" s="54" t="s">
        <v>54</v>
      </c>
      <c r="D85" s="54" t="s">
        <v>53</v>
      </c>
      <c r="E85" s="63">
        <v>40256</v>
      </c>
      <c r="F85" s="54" t="s">
        <v>554</v>
      </c>
      <c r="G85" s="18" t="s">
        <v>552</v>
      </c>
      <c r="H85" s="54" t="s">
        <v>564</v>
      </c>
      <c r="I85" s="32">
        <v>1</v>
      </c>
      <c r="J85" s="24" t="s">
        <v>609</v>
      </c>
      <c r="K85" s="5"/>
      <c r="L85" s="5"/>
    </row>
    <row r="86" spans="1:12" ht="15">
      <c r="A86" s="103">
        <v>70</v>
      </c>
      <c r="B86" s="56" t="s">
        <v>52</v>
      </c>
      <c r="C86" s="54" t="s">
        <v>50</v>
      </c>
      <c r="D86" s="54" t="s">
        <v>53</v>
      </c>
      <c r="E86" s="63">
        <v>40574</v>
      </c>
      <c r="F86" s="54" t="s">
        <v>554</v>
      </c>
      <c r="G86" s="18" t="s">
        <v>552</v>
      </c>
      <c r="H86" s="54" t="s">
        <v>564</v>
      </c>
      <c r="I86" s="28">
        <v>1</v>
      </c>
      <c r="J86" s="24" t="s">
        <v>609</v>
      </c>
      <c r="K86" s="3"/>
      <c r="L86" s="5"/>
    </row>
    <row r="87" spans="1:10" ht="15">
      <c r="A87" s="103">
        <v>71</v>
      </c>
      <c r="B87" s="44" t="s">
        <v>48</v>
      </c>
      <c r="C87" s="44" t="s">
        <v>39</v>
      </c>
      <c r="D87" s="44" t="s">
        <v>49</v>
      </c>
      <c r="E87" s="63">
        <v>40385</v>
      </c>
      <c r="F87" s="54" t="s">
        <v>554</v>
      </c>
      <c r="G87" s="18" t="s">
        <v>552</v>
      </c>
      <c r="H87" s="54" t="s">
        <v>564</v>
      </c>
      <c r="I87" s="30">
        <v>1</v>
      </c>
      <c r="J87" s="24" t="s">
        <v>609</v>
      </c>
    </row>
    <row r="88" spans="1:10" ht="15">
      <c r="A88" s="103">
        <v>72</v>
      </c>
      <c r="B88" s="44" t="s">
        <v>47</v>
      </c>
      <c r="C88" s="44" t="s">
        <v>45</v>
      </c>
      <c r="D88" s="44" t="s">
        <v>46</v>
      </c>
      <c r="E88" s="63">
        <v>40289</v>
      </c>
      <c r="F88" s="54" t="s">
        <v>554</v>
      </c>
      <c r="G88" s="18" t="s">
        <v>552</v>
      </c>
      <c r="H88" s="54" t="s">
        <v>564</v>
      </c>
      <c r="I88" s="30">
        <v>1</v>
      </c>
      <c r="J88" s="24" t="s">
        <v>609</v>
      </c>
    </row>
    <row r="89" spans="1:10" ht="15">
      <c r="A89" s="103">
        <v>73</v>
      </c>
      <c r="B89" s="38" t="s">
        <v>36</v>
      </c>
      <c r="C89" s="38" t="s">
        <v>37</v>
      </c>
      <c r="D89" s="38" t="s">
        <v>38</v>
      </c>
      <c r="E89" s="63">
        <v>40243</v>
      </c>
      <c r="F89" s="54" t="s">
        <v>554</v>
      </c>
      <c r="G89" s="18" t="s">
        <v>552</v>
      </c>
      <c r="H89" s="54" t="s">
        <v>564</v>
      </c>
      <c r="I89" s="29">
        <v>1</v>
      </c>
      <c r="J89" s="24" t="s">
        <v>609</v>
      </c>
    </row>
    <row r="92" spans="2:5" s="5" customFormat="1" ht="13.5">
      <c r="B92" s="5" t="s">
        <v>18</v>
      </c>
      <c r="E92" s="5" t="s">
        <v>610</v>
      </c>
    </row>
    <row r="93" s="5" customFormat="1" ht="13.5" hidden="1"/>
    <row r="94" spans="2:5" s="5" customFormat="1" ht="13.5">
      <c r="B94" s="5" t="s">
        <v>19</v>
      </c>
      <c r="E94" s="5" t="s">
        <v>611</v>
      </c>
    </row>
    <row r="95" s="5" customFormat="1" ht="13.5">
      <c r="E95" s="5" t="s">
        <v>612</v>
      </c>
    </row>
    <row r="96" s="5" customFormat="1" ht="13.5">
      <c r="E96" s="5" t="s">
        <v>613</v>
      </c>
    </row>
    <row r="97" s="5" customFormat="1" ht="13.5">
      <c r="E97" s="127"/>
    </row>
    <row r="98" s="5" customFormat="1" ht="13.5"/>
    <row r="99" s="5" customFormat="1" ht="13.5"/>
    <row r="100" s="5" customFormat="1" ht="13.5"/>
    <row r="101" s="5" customFormat="1" ht="13.5"/>
    <row r="102" s="5" customFormat="1" ht="13.5"/>
    <row r="103" s="5" customFormat="1" ht="13.5"/>
  </sheetData>
  <sheetProtection/>
  <mergeCells count="18">
    <mergeCell ref="C11:D11"/>
    <mergeCell ref="E11:I11"/>
    <mergeCell ref="E12:I12"/>
    <mergeCell ref="G14:G15"/>
    <mergeCell ref="C9:I9"/>
    <mergeCell ref="D10:I10"/>
    <mergeCell ref="H14:H15"/>
    <mergeCell ref="I14:I15"/>
    <mergeCell ref="A5:I5"/>
    <mergeCell ref="A6:I6"/>
    <mergeCell ref="A7:I7"/>
    <mergeCell ref="D8:I8"/>
    <mergeCell ref="A14:A15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2"/>
  <sheetViews>
    <sheetView zoomScalePageLayoutView="0" workbookViewId="0" topLeftCell="A1">
      <selection activeCell="D10" sqref="D10:I10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2.57421875" style="0" customWidth="1"/>
    <col min="4" max="4" width="19.28125" style="0" customWidth="1"/>
    <col min="5" max="5" width="12.57421875" style="0" customWidth="1"/>
    <col min="6" max="6" width="7.7109375" style="0" customWidth="1"/>
    <col min="7" max="7" width="20.8515625" style="0" customWidth="1"/>
    <col min="8" max="8" width="21.00390625" style="0" customWidth="1"/>
    <col min="10" max="10" width="14.140625" style="0" customWidth="1"/>
  </cols>
  <sheetData>
    <row r="4" ht="3.75" customHeight="1"/>
    <row r="5" spans="1:12" s="5" customFormat="1" ht="17.25">
      <c r="A5" s="156" t="s">
        <v>11</v>
      </c>
      <c r="B5" s="156"/>
      <c r="C5" s="156"/>
      <c r="D5" s="156"/>
      <c r="E5" s="156"/>
      <c r="F5" s="156"/>
      <c r="G5" s="156"/>
      <c r="H5" s="156"/>
      <c r="I5" s="156"/>
      <c r="J5" s="4"/>
      <c r="K5" s="4"/>
      <c r="L5" s="4"/>
    </row>
    <row r="6" spans="1:12" s="5" customFormat="1" ht="17.25">
      <c r="A6" s="156" t="s">
        <v>14</v>
      </c>
      <c r="B6" s="156"/>
      <c r="C6" s="156"/>
      <c r="D6" s="156"/>
      <c r="E6" s="156"/>
      <c r="F6" s="156"/>
      <c r="G6" s="156"/>
      <c r="H6" s="156"/>
      <c r="I6" s="156"/>
      <c r="J6" s="4"/>
      <c r="K6" s="4"/>
      <c r="L6" s="4"/>
    </row>
    <row r="7" spans="1:12" s="5" customFormat="1" ht="17.25">
      <c r="A7" s="156" t="s">
        <v>605</v>
      </c>
      <c r="B7" s="156"/>
      <c r="C7" s="156"/>
      <c r="D7" s="156"/>
      <c r="E7" s="156"/>
      <c r="F7" s="156"/>
      <c r="G7" s="156"/>
      <c r="H7" s="156"/>
      <c r="I7" s="156"/>
      <c r="J7" s="4"/>
      <c r="K7" s="4"/>
      <c r="L7" s="4"/>
    </row>
    <row r="8" spans="1:13" s="5" customFormat="1" ht="15">
      <c r="A8" s="1" t="s">
        <v>15</v>
      </c>
      <c r="B8" s="11"/>
      <c r="C8" s="1"/>
      <c r="D8" s="157" t="s">
        <v>604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">
      <c r="A9" s="1" t="s">
        <v>7</v>
      </c>
      <c r="C9" s="158">
        <v>8</v>
      </c>
      <c r="D9" s="158"/>
      <c r="E9" s="158"/>
      <c r="F9" s="158"/>
      <c r="G9" s="158"/>
      <c r="H9" s="158"/>
      <c r="I9" s="158"/>
      <c r="J9" s="8"/>
    </row>
    <row r="10" spans="1:10" s="5" customFormat="1" ht="15">
      <c r="A10" s="1" t="s">
        <v>13</v>
      </c>
      <c r="D10" s="149">
        <v>57</v>
      </c>
      <c r="E10" s="149"/>
      <c r="F10" s="149"/>
      <c r="G10" s="149"/>
      <c r="H10" s="149"/>
      <c r="I10" s="149"/>
      <c r="J10" s="8"/>
    </row>
    <row r="11" spans="1:10" s="5" customFormat="1" ht="15">
      <c r="A11" s="1" t="s">
        <v>9</v>
      </c>
      <c r="B11" s="12">
        <v>45205</v>
      </c>
      <c r="C11" s="154" t="s">
        <v>10</v>
      </c>
      <c r="D11" s="154"/>
      <c r="E11" s="155">
        <v>0.4791666666666667</v>
      </c>
      <c r="F11" s="149"/>
      <c r="G11" s="149"/>
      <c r="H11" s="149"/>
      <c r="I11" s="149"/>
      <c r="J11" s="8"/>
    </row>
    <row r="12" spans="1:10" s="5" customFormat="1" ht="15">
      <c r="A12" s="1" t="s">
        <v>8</v>
      </c>
      <c r="E12" s="149">
        <v>38</v>
      </c>
      <c r="F12" s="149"/>
      <c r="G12" s="149"/>
      <c r="H12" s="149"/>
      <c r="I12" s="149"/>
      <c r="J12" s="8"/>
    </row>
    <row r="13" s="5" customFormat="1" ht="10.5" customHeight="1">
      <c r="A13" s="2"/>
    </row>
    <row r="14" spans="1:10" s="5" customFormat="1" ht="56.25" customHeight="1">
      <c r="A14" s="150" t="s">
        <v>0</v>
      </c>
      <c r="B14" s="150" t="s">
        <v>1</v>
      </c>
      <c r="C14" s="150" t="s">
        <v>2</v>
      </c>
      <c r="D14" s="150" t="s">
        <v>3</v>
      </c>
      <c r="E14" s="150" t="s">
        <v>4</v>
      </c>
      <c r="F14" s="151" t="s">
        <v>5</v>
      </c>
      <c r="G14" s="150" t="s">
        <v>17</v>
      </c>
      <c r="H14" s="150" t="s">
        <v>6</v>
      </c>
      <c r="I14" s="153" t="s">
        <v>16</v>
      </c>
      <c r="J14" s="9" t="s">
        <v>12</v>
      </c>
    </row>
    <row r="15" spans="1:10" s="5" customFormat="1" ht="13.5" customHeight="1">
      <c r="A15" s="150"/>
      <c r="B15" s="150"/>
      <c r="C15" s="150"/>
      <c r="D15" s="150"/>
      <c r="E15" s="150"/>
      <c r="F15" s="152"/>
      <c r="G15" s="150"/>
      <c r="H15" s="150"/>
      <c r="I15" s="153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74" customFormat="1" ht="15.75" customHeight="1">
      <c r="A17" s="72">
        <v>1</v>
      </c>
      <c r="B17" s="145" t="s">
        <v>209</v>
      </c>
      <c r="C17" s="145" t="s">
        <v>73</v>
      </c>
      <c r="D17" s="146" t="s">
        <v>210</v>
      </c>
      <c r="E17" s="147">
        <v>40072</v>
      </c>
      <c r="F17" s="73" t="s">
        <v>266</v>
      </c>
      <c r="G17" s="76" t="s">
        <v>552</v>
      </c>
      <c r="H17" s="72" t="s">
        <v>564</v>
      </c>
      <c r="I17" s="39">
        <v>18</v>
      </c>
      <c r="J17" s="77" t="s">
        <v>607</v>
      </c>
    </row>
    <row r="18" spans="1:10" s="78" customFormat="1" ht="15" customHeight="1">
      <c r="A18" s="72">
        <v>2</v>
      </c>
      <c r="B18" s="145" t="s">
        <v>199</v>
      </c>
      <c r="C18" s="145" t="s">
        <v>103</v>
      </c>
      <c r="D18" s="146" t="s">
        <v>53</v>
      </c>
      <c r="E18" s="147">
        <v>39966</v>
      </c>
      <c r="F18" s="73" t="s">
        <v>266</v>
      </c>
      <c r="G18" s="76" t="s">
        <v>552</v>
      </c>
      <c r="H18" s="72" t="s">
        <v>564</v>
      </c>
      <c r="I18" s="39">
        <v>17</v>
      </c>
      <c r="J18" s="77" t="s">
        <v>607</v>
      </c>
    </row>
    <row r="19" spans="1:10" s="5" customFormat="1" ht="15">
      <c r="A19" s="72">
        <v>3</v>
      </c>
      <c r="B19" s="38" t="s">
        <v>191</v>
      </c>
      <c r="C19" s="38" t="s">
        <v>192</v>
      </c>
      <c r="D19" s="55" t="s">
        <v>181</v>
      </c>
      <c r="E19" s="61">
        <v>39995</v>
      </c>
      <c r="F19" s="73" t="s">
        <v>266</v>
      </c>
      <c r="G19" s="76" t="s">
        <v>552</v>
      </c>
      <c r="H19" s="72" t="s">
        <v>564</v>
      </c>
      <c r="I19" s="44">
        <v>16</v>
      </c>
      <c r="J19" s="77" t="s">
        <v>607</v>
      </c>
    </row>
    <row r="20" spans="1:10" s="5" customFormat="1" ht="15">
      <c r="A20" s="72">
        <v>4</v>
      </c>
      <c r="B20" s="38" t="s">
        <v>203</v>
      </c>
      <c r="C20" s="38" t="s">
        <v>57</v>
      </c>
      <c r="D20" s="55" t="s">
        <v>101</v>
      </c>
      <c r="E20" s="61">
        <v>40217</v>
      </c>
      <c r="F20" s="73" t="s">
        <v>266</v>
      </c>
      <c r="G20" s="76" t="s">
        <v>552</v>
      </c>
      <c r="H20" s="72" t="s">
        <v>564</v>
      </c>
      <c r="I20" s="25">
        <v>15</v>
      </c>
      <c r="J20" s="24" t="s">
        <v>608</v>
      </c>
    </row>
    <row r="21" spans="1:10" s="5" customFormat="1" ht="15">
      <c r="A21" s="72">
        <v>5</v>
      </c>
      <c r="B21" s="38" t="s">
        <v>206</v>
      </c>
      <c r="C21" s="38" t="s">
        <v>198</v>
      </c>
      <c r="D21" s="55" t="s">
        <v>40</v>
      </c>
      <c r="E21" s="61">
        <v>40200</v>
      </c>
      <c r="F21" s="73" t="s">
        <v>266</v>
      </c>
      <c r="G21" s="76" t="s">
        <v>552</v>
      </c>
      <c r="H21" s="72" t="s">
        <v>564</v>
      </c>
      <c r="I21" s="25">
        <v>15</v>
      </c>
      <c r="J21" s="24" t="s">
        <v>608</v>
      </c>
    </row>
    <row r="22" spans="1:10" s="5" customFormat="1" ht="15">
      <c r="A22" s="72">
        <v>6</v>
      </c>
      <c r="B22" s="56" t="s">
        <v>247</v>
      </c>
      <c r="C22" s="22" t="s">
        <v>21</v>
      </c>
      <c r="D22" s="50" t="s">
        <v>248</v>
      </c>
      <c r="E22" s="66">
        <v>39918</v>
      </c>
      <c r="F22" s="142" t="s">
        <v>462</v>
      </c>
      <c r="G22" s="76" t="s">
        <v>552</v>
      </c>
      <c r="H22" s="72" t="s">
        <v>564</v>
      </c>
      <c r="I22" s="18">
        <v>14</v>
      </c>
      <c r="J22" s="24" t="s">
        <v>608</v>
      </c>
    </row>
    <row r="23" spans="1:10" s="5" customFormat="1" ht="15">
      <c r="A23" s="72">
        <v>7</v>
      </c>
      <c r="B23" s="56" t="s">
        <v>23</v>
      </c>
      <c r="C23" s="22" t="s">
        <v>249</v>
      </c>
      <c r="D23" s="50" t="s">
        <v>225</v>
      </c>
      <c r="E23" s="66">
        <v>39869</v>
      </c>
      <c r="F23" s="142" t="s">
        <v>462</v>
      </c>
      <c r="G23" s="76" t="s">
        <v>552</v>
      </c>
      <c r="H23" s="72" t="s">
        <v>564</v>
      </c>
      <c r="I23" s="18">
        <v>9</v>
      </c>
      <c r="J23" s="44" t="s">
        <v>609</v>
      </c>
    </row>
    <row r="24" spans="1:10" s="5" customFormat="1" ht="15">
      <c r="A24" s="72">
        <v>8</v>
      </c>
      <c r="B24" s="38" t="s">
        <v>233</v>
      </c>
      <c r="C24" s="38" t="s">
        <v>234</v>
      </c>
      <c r="D24" s="38" t="s">
        <v>25</v>
      </c>
      <c r="E24" s="64">
        <v>40059</v>
      </c>
      <c r="F24" s="143" t="s">
        <v>263</v>
      </c>
      <c r="G24" s="76" t="s">
        <v>552</v>
      </c>
      <c r="H24" s="72" t="s">
        <v>564</v>
      </c>
      <c r="I24" s="25">
        <v>9</v>
      </c>
      <c r="J24" s="44" t="s">
        <v>609</v>
      </c>
    </row>
    <row r="25" spans="1:10" s="5" customFormat="1" ht="15">
      <c r="A25" s="72">
        <v>9</v>
      </c>
      <c r="B25" s="38" t="s">
        <v>226</v>
      </c>
      <c r="C25" s="38" t="s">
        <v>149</v>
      </c>
      <c r="D25" s="38" t="s">
        <v>38</v>
      </c>
      <c r="E25" s="64">
        <v>40218</v>
      </c>
      <c r="F25" s="143" t="s">
        <v>263</v>
      </c>
      <c r="G25" s="76" t="s">
        <v>552</v>
      </c>
      <c r="H25" s="72" t="s">
        <v>564</v>
      </c>
      <c r="I25" s="25">
        <v>8</v>
      </c>
      <c r="J25" s="44" t="s">
        <v>609</v>
      </c>
    </row>
    <row r="26" spans="1:10" s="5" customFormat="1" ht="15">
      <c r="A26" s="72">
        <v>10</v>
      </c>
      <c r="B26" s="38" t="s">
        <v>195</v>
      </c>
      <c r="C26" s="38" t="s">
        <v>196</v>
      </c>
      <c r="D26" s="38" t="s">
        <v>28</v>
      </c>
      <c r="E26" s="61">
        <v>40001</v>
      </c>
      <c r="F26" s="73" t="s">
        <v>266</v>
      </c>
      <c r="G26" s="76" t="s">
        <v>552</v>
      </c>
      <c r="H26" s="72" t="s">
        <v>564</v>
      </c>
      <c r="I26" s="25">
        <v>8</v>
      </c>
      <c r="J26" s="44" t="s">
        <v>609</v>
      </c>
    </row>
    <row r="27" spans="1:10" s="5" customFormat="1" ht="15">
      <c r="A27" s="72">
        <v>11</v>
      </c>
      <c r="B27" s="38" t="s">
        <v>204</v>
      </c>
      <c r="C27" s="38" t="s">
        <v>149</v>
      </c>
      <c r="D27" s="38" t="s">
        <v>95</v>
      </c>
      <c r="E27" s="61">
        <v>40289</v>
      </c>
      <c r="F27" s="73" t="s">
        <v>266</v>
      </c>
      <c r="G27" s="76" t="s">
        <v>552</v>
      </c>
      <c r="H27" s="72" t="s">
        <v>564</v>
      </c>
      <c r="I27" s="25">
        <v>7</v>
      </c>
      <c r="J27" s="44" t="s">
        <v>609</v>
      </c>
    </row>
    <row r="28" spans="1:10" s="5" customFormat="1" ht="15">
      <c r="A28" s="72">
        <v>12</v>
      </c>
      <c r="B28" s="38" t="s">
        <v>242</v>
      </c>
      <c r="C28" s="38" t="s">
        <v>103</v>
      </c>
      <c r="D28" s="38" t="s">
        <v>88</v>
      </c>
      <c r="E28" s="64">
        <v>39845</v>
      </c>
      <c r="F28" s="143" t="s">
        <v>263</v>
      </c>
      <c r="G28" s="76" t="s">
        <v>552</v>
      </c>
      <c r="H28" s="72" t="s">
        <v>564</v>
      </c>
      <c r="I28" s="25">
        <v>2</v>
      </c>
      <c r="J28" s="44" t="s">
        <v>609</v>
      </c>
    </row>
    <row r="29" spans="1:10" s="5" customFormat="1" ht="15">
      <c r="A29" s="72">
        <v>13</v>
      </c>
      <c r="B29" s="38" t="s">
        <v>240</v>
      </c>
      <c r="C29" s="38" t="s">
        <v>241</v>
      </c>
      <c r="D29" s="38" t="s">
        <v>38</v>
      </c>
      <c r="E29" s="64">
        <v>40051</v>
      </c>
      <c r="F29" s="143" t="s">
        <v>263</v>
      </c>
      <c r="G29" s="76" t="s">
        <v>552</v>
      </c>
      <c r="H29" s="72" t="s">
        <v>564</v>
      </c>
      <c r="I29" s="25">
        <v>5</v>
      </c>
      <c r="J29" s="44" t="s">
        <v>609</v>
      </c>
    </row>
    <row r="30" spans="1:10" s="5" customFormat="1" ht="15">
      <c r="A30" s="72">
        <v>14</v>
      </c>
      <c r="B30" s="25" t="s">
        <v>581</v>
      </c>
      <c r="C30" s="25" t="s">
        <v>37</v>
      </c>
      <c r="D30" s="25" t="s">
        <v>225</v>
      </c>
      <c r="E30" s="66">
        <v>40180</v>
      </c>
      <c r="F30" s="142" t="s">
        <v>462</v>
      </c>
      <c r="G30" s="76" t="s">
        <v>552</v>
      </c>
      <c r="H30" s="72" t="s">
        <v>564</v>
      </c>
      <c r="I30" s="25">
        <v>4</v>
      </c>
      <c r="J30" s="44" t="s">
        <v>609</v>
      </c>
    </row>
    <row r="31" spans="1:10" s="5" customFormat="1" ht="15">
      <c r="A31" s="72">
        <v>15</v>
      </c>
      <c r="B31" s="56" t="s">
        <v>246</v>
      </c>
      <c r="C31" s="22" t="s">
        <v>234</v>
      </c>
      <c r="D31" s="22" t="s">
        <v>95</v>
      </c>
      <c r="E31" s="141">
        <v>39793</v>
      </c>
      <c r="F31" s="143" t="s">
        <v>263</v>
      </c>
      <c r="G31" s="76" t="s">
        <v>552</v>
      </c>
      <c r="H31" s="72" t="s">
        <v>564</v>
      </c>
      <c r="I31" s="38">
        <v>4</v>
      </c>
      <c r="J31" s="44" t="s">
        <v>609</v>
      </c>
    </row>
    <row r="32" spans="1:10" s="5" customFormat="1" ht="15">
      <c r="A32" s="72">
        <v>16</v>
      </c>
      <c r="B32" s="38" t="s">
        <v>212</v>
      </c>
      <c r="C32" s="38" t="s">
        <v>213</v>
      </c>
      <c r="D32" s="38" t="s">
        <v>151</v>
      </c>
      <c r="E32" s="61">
        <v>40085</v>
      </c>
      <c r="F32" s="73" t="s">
        <v>266</v>
      </c>
      <c r="G32" s="76" t="s">
        <v>552</v>
      </c>
      <c r="H32" s="72" t="s">
        <v>564</v>
      </c>
      <c r="I32" s="25">
        <v>4</v>
      </c>
      <c r="J32" s="44" t="s">
        <v>609</v>
      </c>
    </row>
    <row r="33" spans="1:10" s="5" customFormat="1" ht="15">
      <c r="A33" s="72">
        <v>17</v>
      </c>
      <c r="B33" s="25" t="s">
        <v>582</v>
      </c>
      <c r="C33" s="25" t="s">
        <v>234</v>
      </c>
      <c r="D33" s="25" t="s">
        <v>53</v>
      </c>
      <c r="E33" s="66">
        <v>40004</v>
      </c>
      <c r="F33" s="142" t="s">
        <v>462</v>
      </c>
      <c r="G33" s="76" t="s">
        <v>552</v>
      </c>
      <c r="H33" s="72" t="s">
        <v>564</v>
      </c>
      <c r="I33" s="25">
        <v>3</v>
      </c>
      <c r="J33" s="44" t="s">
        <v>609</v>
      </c>
    </row>
    <row r="34" spans="1:10" s="5" customFormat="1" ht="15">
      <c r="A34" s="72">
        <v>18</v>
      </c>
      <c r="B34" s="25" t="s">
        <v>259</v>
      </c>
      <c r="C34" s="25" t="s">
        <v>133</v>
      </c>
      <c r="D34" s="25" t="s">
        <v>260</v>
      </c>
      <c r="E34" s="66">
        <v>39931</v>
      </c>
      <c r="F34" s="142" t="s">
        <v>462</v>
      </c>
      <c r="G34" s="76" t="s">
        <v>552</v>
      </c>
      <c r="H34" s="72" t="s">
        <v>564</v>
      </c>
      <c r="I34" s="25">
        <v>3</v>
      </c>
      <c r="J34" s="44" t="s">
        <v>609</v>
      </c>
    </row>
    <row r="35" spans="1:10" s="5" customFormat="1" ht="15">
      <c r="A35" s="72">
        <v>19</v>
      </c>
      <c r="B35" s="56" t="s">
        <v>578</v>
      </c>
      <c r="C35" s="22" t="s">
        <v>133</v>
      </c>
      <c r="D35" s="22" t="s">
        <v>22</v>
      </c>
      <c r="E35" s="66">
        <v>39836</v>
      </c>
      <c r="F35" s="142" t="s">
        <v>462</v>
      </c>
      <c r="G35" s="76" t="s">
        <v>552</v>
      </c>
      <c r="H35" s="72" t="s">
        <v>564</v>
      </c>
      <c r="I35" s="18">
        <v>3</v>
      </c>
      <c r="J35" s="44" t="s">
        <v>609</v>
      </c>
    </row>
    <row r="36" spans="1:10" s="5" customFormat="1" ht="15">
      <c r="A36" s="72">
        <v>20</v>
      </c>
      <c r="B36" s="56" t="s">
        <v>577</v>
      </c>
      <c r="C36" s="22" t="s">
        <v>254</v>
      </c>
      <c r="D36" s="22" t="s">
        <v>22</v>
      </c>
      <c r="E36" s="66">
        <v>39916</v>
      </c>
      <c r="F36" s="142" t="s">
        <v>462</v>
      </c>
      <c r="G36" s="76" t="s">
        <v>552</v>
      </c>
      <c r="H36" s="72" t="s">
        <v>564</v>
      </c>
      <c r="I36" s="18">
        <v>3</v>
      </c>
      <c r="J36" s="44" t="s">
        <v>609</v>
      </c>
    </row>
    <row r="37" spans="1:10" s="5" customFormat="1" ht="15">
      <c r="A37" s="72">
        <v>21</v>
      </c>
      <c r="B37" s="38" t="s">
        <v>80</v>
      </c>
      <c r="C37" s="38" t="s">
        <v>149</v>
      </c>
      <c r="D37" s="38" t="s">
        <v>217</v>
      </c>
      <c r="E37" s="61">
        <v>39800</v>
      </c>
      <c r="F37" s="73" t="s">
        <v>266</v>
      </c>
      <c r="G37" s="76" t="s">
        <v>552</v>
      </c>
      <c r="H37" s="72" t="s">
        <v>564</v>
      </c>
      <c r="I37" s="25">
        <v>3</v>
      </c>
      <c r="J37" s="44" t="s">
        <v>609</v>
      </c>
    </row>
    <row r="38" spans="1:10" s="5" customFormat="1" ht="15">
      <c r="A38" s="72">
        <v>22</v>
      </c>
      <c r="B38" s="38" t="s">
        <v>216</v>
      </c>
      <c r="C38" s="38" t="s">
        <v>41</v>
      </c>
      <c r="D38" s="38" t="s">
        <v>49</v>
      </c>
      <c r="E38" s="61">
        <v>40168</v>
      </c>
      <c r="F38" s="73" t="s">
        <v>266</v>
      </c>
      <c r="G38" s="76" t="s">
        <v>552</v>
      </c>
      <c r="H38" s="72" t="s">
        <v>564</v>
      </c>
      <c r="I38" s="25">
        <v>3</v>
      </c>
      <c r="J38" s="44" t="s">
        <v>609</v>
      </c>
    </row>
    <row r="39" spans="1:10" s="5" customFormat="1" ht="15">
      <c r="A39" s="72">
        <v>23</v>
      </c>
      <c r="B39" s="38" t="s">
        <v>215</v>
      </c>
      <c r="C39" s="38" t="s">
        <v>43</v>
      </c>
      <c r="D39" s="38" t="s">
        <v>38</v>
      </c>
      <c r="E39" s="61">
        <v>39968</v>
      </c>
      <c r="F39" s="73" t="s">
        <v>266</v>
      </c>
      <c r="G39" s="76" t="s">
        <v>552</v>
      </c>
      <c r="H39" s="72" t="s">
        <v>564</v>
      </c>
      <c r="I39" s="25">
        <v>3</v>
      </c>
      <c r="J39" s="44" t="s">
        <v>609</v>
      </c>
    </row>
    <row r="40" spans="1:10" s="5" customFormat="1" ht="15">
      <c r="A40" s="72">
        <v>24</v>
      </c>
      <c r="B40" s="21" t="s">
        <v>187</v>
      </c>
      <c r="C40" s="21" t="s">
        <v>39</v>
      </c>
      <c r="D40" s="22" t="s">
        <v>188</v>
      </c>
      <c r="E40" s="67">
        <v>40107</v>
      </c>
      <c r="F40" s="31" t="s">
        <v>266</v>
      </c>
      <c r="G40" s="76" t="s">
        <v>552</v>
      </c>
      <c r="H40" s="72" t="s">
        <v>564</v>
      </c>
      <c r="I40" s="31">
        <v>3</v>
      </c>
      <c r="J40" s="44" t="s">
        <v>609</v>
      </c>
    </row>
    <row r="41" spans="1:10" s="5" customFormat="1" ht="15">
      <c r="A41" s="72">
        <v>25</v>
      </c>
      <c r="B41" s="21" t="s">
        <v>186</v>
      </c>
      <c r="C41" s="21" t="s">
        <v>21</v>
      </c>
      <c r="D41" s="22" t="s">
        <v>93</v>
      </c>
      <c r="E41" s="67">
        <v>39850</v>
      </c>
      <c r="F41" s="31" t="s">
        <v>266</v>
      </c>
      <c r="G41" s="76" t="s">
        <v>552</v>
      </c>
      <c r="H41" s="72" t="s">
        <v>564</v>
      </c>
      <c r="I41" s="31">
        <v>3</v>
      </c>
      <c r="J41" s="44" t="s">
        <v>609</v>
      </c>
    </row>
    <row r="42" spans="1:10" s="5" customFormat="1" ht="15">
      <c r="A42" s="72">
        <v>26</v>
      </c>
      <c r="B42" s="21" t="s">
        <v>185</v>
      </c>
      <c r="C42" s="21" t="s">
        <v>159</v>
      </c>
      <c r="D42" s="22" t="s">
        <v>151</v>
      </c>
      <c r="E42" s="67">
        <v>40072</v>
      </c>
      <c r="F42" s="31" t="s">
        <v>266</v>
      </c>
      <c r="G42" s="76" t="s">
        <v>552</v>
      </c>
      <c r="H42" s="72" t="s">
        <v>564</v>
      </c>
      <c r="I42" s="31">
        <v>3</v>
      </c>
      <c r="J42" s="44" t="s">
        <v>609</v>
      </c>
    </row>
    <row r="43" spans="1:10" s="5" customFormat="1" ht="15">
      <c r="A43" s="72">
        <v>27</v>
      </c>
      <c r="B43" s="31" t="s">
        <v>576</v>
      </c>
      <c r="C43" s="31" t="s">
        <v>466</v>
      </c>
      <c r="D43" s="31" t="s">
        <v>124</v>
      </c>
      <c r="E43" s="67">
        <v>39912</v>
      </c>
      <c r="F43" s="31" t="s">
        <v>266</v>
      </c>
      <c r="G43" s="76" t="s">
        <v>552</v>
      </c>
      <c r="H43" s="72" t="s">
        <v>564</v>
      </c>
      <c r="I43" s="31">
        <v>3</v>
      </c>
      <c r="J43" s="44" t="s">
        <v>609</v>
      </c>
    </row>
    <row r="44" spans="1:10" s="5" customFormat="1" ht="15">
      <c r="A44" s="72">
        <v>28</v>
      </c>
      <c r="B44" s="31" t="s">
        <v>463</v>
      </c>
      <c r="C44" s="31" t="s">
        <v>464</v>
      </c>
      <c r="D44" s="31" t="s">
        <v>465</v>
      </c>
      <c r="E44" s="67">
        <v>40018</v>
      </c>
      <c r="F44" s="31" t="s">
        <v>266</v>
      </c>
      <c r="G44" s="76" t="s">
        <v>552</v>
      </c>
      <c r="H44" s="72" t="s">
        <v>564</v>
      </c>
      <c r="I44" s="31">
        <v>3</v>
      </c>
      <c r="J44" s="44" t="s">
        <v>609</v>
      </c>
    </row>
    <row r="45" spans="1:10" s="5" customFormat="1" ht="15">
      <c r="A45" s="72">
        <v>29</v>
      </c>
      <c r="B45" s="23" t="s">
        <v>239</v>
      </c>
      <c r="C45" s="23" t="s">
        <v>78</v>
      </c>
      <c r="D45" s="23" t="s">
        <v>28</v>
      </c>
      <c r="E45" s="66">
        <v>40205</v>
      </c>
      <c r="F45" s="38" t="s">
        <v>462</v>
      </c>
      <c r="G45" s="76" t="s">
        <v>552</v>
      </c>
      <c r="H45" s="72" t="s">
        <v>564</v>
      </c>
      <c r="I45" s="38">
        <v>2</v>
      </c>
      <c r="J45" s="44" t="s">
        <v>609</v>
      </c>
    </row>
    <row r="46" spans="1:10" s="5" customFormat="1" ht="15">
      <c r="A46" s="72">
        <v>30</v>
      </c>
      <c r="B46" s="24" t="s">
        <v>255</v>
      </c>
      <c r="C46" s="24" t="s">
        <v>54</v>
      </c>
      <c r="D46" s="24" t="s">
        <v>225</v>
      </c>
      <c r="E46" s="66">
        <v>40044</v>
      </c>
      <c r="F46" s="38" t="s">
        <v>462</v>
      </c>
      <c r="G46" s="76" t="s">
        <v>552</v>
      </c>
      <c r="H46" s="72" t="s">
        <v>564</v>
      </c>
      <c r="I46" s="23">
        <v>2</v>
      </c>
      <c r="J46" s="44" t="s">
        <v>609</v>
      </c>
    </row>
    <row r="47" spans="1:10" s="5" customFormat="1" ht="15">
      <c r="A47" s="72">
        <v>31</v>
      </c>
      <c r="B47" s="24" t="s">
        <v>253</v>
      </c>
      <c r="C47" s="24" t="s">
        <v>254</v>
      </c>
      <c r="D47" s="24" t="s">
        <v>28</v>
      </c>
      <c r="E47" s="66">
        <v>40171</v>
      </c>
      <c r="F47" s="38" t="s">
        <v>462</v>
      </c>
      <c r="G47" s="76" t="s">
        <v>552</v>
      </c>
      <c r="H47" s="72" t="s">
        <v>564</v>
      </c>
      <c r="I47" s="23">
        <v>2</v>
      </c>
      <c r="J47" s="44" t="s">
        <v>609</v>
      </c>
    </row>
    <row r="48" spans="1:10" s="5" customFormat="1" ht="15">
      <c r="A48" s="72">
        <v>32</v>
      </c>
      <c r="B48" s="56" t="s">
        <v>467</v>
      </c>
      <c r="C48" s="22" t="s">
        <v>444</v>
      </c>
      <c r="D48" s="22" t="s">
        <v>468</v>
      </c>
      <c r="E48" s="140">
        <v>40051</v>
      </c>
      <c r="F48" s="38" t="s">
        <v>462</v>
      </c>
      <c r="G48" s="76" t="s">
        <v>552</v>
      </c>
      <c r="H48" s="72" t="s">
        <v>564</v>
      </c>
      <c r="I48" s="38">
        <v>2</v>
      </c>
      <c r="J48" s="44" t="s">
        <v>609</v>
      </c>
    </row>
    <row r="49" spans="1:10" s="5" customFormat="1" ht="15">
      <c r="A49" s="72">
        <v>33</v>
      </c>
      <c r="B49" s="56" t="s">
        <v>252</v>
      </c>
      <c r="C49" s="22" t="s">
        <v>128</v>
      </c>
      <c r="D49" s="22" t="s">
        <v>124</v>
      </c>
      <c r="E49" s="66">
        <v>39752</v>
      </c>
      <c r="F49" s="38" t="s">
        <v>462</v>
      </c>
      <c r="G49" s="76" t="s">
        <v>552</v>
      </c>
      <c r="H49" s="72" t="s">
        <v>564</v>
      </c>
      <c r="I49" s="38">
        <v>2</v>
      </c>
      <c r="J49" s="44" t="s">
        <v>609</v>
      </c>
    </row>
    <row r="50" spans="1:10" s="5" customFormat="1" ht="15">
      <c r="A50" s="72">
        <v>34</v>
      </c>
      <c r="B50" s="56" t="s">
        <v>251</v>
      </c>
      <c r="C50" s="21" t="s">
        <v>39</v>
      </c>
      <c r="D50" s="22" t="s">
        <v>58</v>
      </c>
      <c r="E50" s="66">
        <v>39938</v>
      </c>
      <c r="F50" s="38" t="s">
        <v>462</v>
      </c>
      <c r="G50" s="76" t="s">
        <v>552</v>
      </c>
      <c r="H50" s="72" t="s">
        <v>564</v>
      </c>
      <c r="I50" s="18">
        <v>2</v>
      </c>
      <c r="J50" s="44" t="s">
        <v>609</v>
      </c>
    </row>
    <row r="51" spans="1:10" s="5" customFormat="1" ht="15">
      <c r="A51" s="72">
        <v>35</v>
      </c>
      <c r="B51" s="44" t="s">
        <v>243</v>
      </c>
      <c r="C51" s="44" t="s">
        <v>176</v>
      </c>
      <c r="D51" s="44" t="s">
        <v>244</v>
      </c>
      <c r="E51" s="65">
        <v>39954</v>
      </c>
      <c r="F51" s="25" t="s">
        <v>263</v>
      </c>
      <c r="G51" s="76" t="s">
        <v>552</v>
      </c>
      <c r="H51" s="72" t="s">
        <v>564</v>
      </c>
      <c r="I51" s="44">
        <v>2</v>
      </c>
      <c r="J51" s="44" t="s">
        <v>609</v>
      </c>
    </row>
    <row r="52" spans="1:10" s="5" customFormat="1" ht="15">
      <c r="A52" s="72">
        <v>36</v>
      </c>
      <c r="B52" s="38" t="s">
        <v>224</v>
      </c>
      <c r="C52" s="38" t="s">
        <v>165</v>
      </c>
      <c r="D52" s="38" t="s">
        <v>225</v>
      </c>
      <c r="E52" s="64">
        <v>40060</v>
      </c>
      <c r="F52" s="25" t="s">
        <v>263</v>
      </c>
      <c r="G52" s="76" t="s">
        <v>552</v>
      </c>
      <c r="H52" s="72" t="s">
        <v>564</v>
      </c>
      <c r="I52" s="25">
        <v>2</v>
      </c>
      <c r="J52" s="44" t="s">
        <v>609</v>
      </c>
    </row>
    <row r="53" spans="1:10" s="5" customFormat="1" ht="15">
      <c r="A53" s="72">
        <v>37</v>
      </c>
      <c r="B53" s="38" t="s">
        <v>223</v>
      </c>
      <c r="C53" s="38" t="s">
        <v>82</v>
      </c>
      <c r="D53" s="38" t="s">
        <v>51</v>
      </c>
      <c r="E53" s="64">
        <v>40231</v>
      </c>
      <c r="F53" s="25" t="s">
        <v>263</v>
      </c>
      <c r="G53" s="76" t="s">
        <v>552</v>
      </c>
      <c r="H53" s="72" t="s">
        <v>564</v>
      </c>
      <c r="I53" s="25">
        <v>2</v>
      </c>
      <c r="J53" s="44" t="s">
        <v>609</v>
      </c>
    </row>
    <row r="54" spans="1:10" s="5" customFormat="1" ht="15">
      <c r="A54" s="72">
        <v>38</v>
      </c>
      <c r="B54" s="38" t="s">
        <v>222</v>
      </c>
      <c r="C54" s="38" t="s">
        <v>68</v>
      </c>
      <c r="D54" s="38" t="s">
        <v>93</v>
      </c>
      <c r="E54" s="64">
        <v>39828</v>
      </c>
      <c r="F54" s="25" t="s">
        <v>263</v>
      </c>
      <c r="G54" s="76" t="s">
        <v>552</v>
      </c>
      <c r="H54" s="72" t="s">
        <v>564</v>
      </c>
      <c r="I54" s="25">
        <v>2</v>
      </c>
      <c r="J54" s="44" t="s">
        <v>609</v>
      </c>
    </row>
    <row r="55" spans="1:10" s="5" customFormat="1" ht="15">
      <c r="A55" s="72">
        <v>39</v>
      </c>
      <c r="B55" s="38" t="s">
        <v>220</v>
      </c>
      <c r="C55" s="38" t="s">
        <v>221</v>
      </c>
      <c r="D55" s="38" t="s">
        <v>22</v>
      </c>
      <c r="E55" s="64">
        <v>40084</v>
      </c>
      <c r="F55" s="25" t="s">
        <v>263</v>
      </c>
      <c r="G55" s="76" t="s">
        <v>552</v>
      </c>
      <c r="H55" s="72" t="s">
        <v>564</v>
      </c>
      <c r="I55" s="25">
        <v>2</v>
      </c>
      <c r="J55" s="44" t="s">
        <v>609</v>
      </c>
    </row>
    <row r="56" spans="1:10" s="5" customFormat="1" ht="15">
      <c r="A56" s="72">
        <v>40</v>
      </c>
      <c r="B56" s="38" t="s">
        <v>218</v>
      </c>
      <c r="C56" s="38" t="s">
        <v>75</v>
      </c>
      <c r="D56" s="38" t="s">
        <v>219</v>
      </c>
      <c r="E56" s="64">
        <v>40111</v>
      </c>
      <c r="F56" s="25" t="s">
        <v>263</v>
      </c>
      <c r="G56" s="76" t="s">
        <v>552</v>
      </c>
      <c r="H56" s="72" t="s">
        <v>564</v>
      </c>
      <c r="I56" s="25">
        <v>2</v>
      </c>
      <c r="J56" s="44" t="s">
        <v>609</v>
      </c>
    </row>
    <row r="57" spans="1:10" s="5" customFormat="1" ht="15">
      <c r="A57" s="72">
        <v>41</v>
      </c>
      <c r="B57" s="38" t="s">
        <v>200</v>
      </c>
      <c r="C57" s="38" t="s">
        <v>159</v>
      </c>
      <c r="D57" s="38" t="s">
        <v>38</v>
      </c>
      <c r="E57" s="61">
        <v>40194</v>
      </c>
      <c r="F57" s="31" t="s">
        <v>266</v>
      </c>
      <c r="G57" s="76" t="s">
        <v>552</v>
      </c>
      <c r="H57" s="72" t="s">
        <v>564</v>
      </c>
      <c r="I57" s="25">
        <v>2</v>
      </c>
      <c r="J57" s="44" t="s">
        <v>609</v>
      </c>
    </row>
    <row r="58" spans="1:10" s="5" customFormat="1" ht="15">
      <c r="A58" s="72">
        <v>42</v>
      </c>
      <c r="B58" s="44" t="s">
        <v>197</v>
      </c>
      <c r="C58" s="44" t="s">
        <v>198</v>
      </c>
      <c r="D58" s="44" t="s">
        <v>28</v>
      </c>
      <c r="E58" s="62">
        <v>40086</v>
      </c>
      <c r="F58" s="31" t="s">
        <v>266</v>
      </c>
      <c r="G58" s="76" t="s">
        <v>552</v>
      </c>
      <c r="H58" s="72" t="s">
        <v>564</v>
      </c>
      <c r="I58" s="25">
        <v>2</v>
      </c>
      <c r="J58" s="44" t="s">
        <v>609</v>
      </c>
    </row>
    <row r="59" spans="1:10" s="5" customFormat="1" ht="15">
      <c r="A59" s="72">
        <v>43</v>
      </c>
      <c r="B59" s="38" t="s">
        <v>193</v>
      </c>
      <c r="C59" s="38" t="s">
        <v>194</v>
      </c>
      <c r="D59" s="38" t="s">
        <v>38</v>
      </c>
      <c r="E59" s="61">
        <v>40175</v>
      </c>
      <c r="F59" s="31" t="s">
        <v>266</v>
      </c>
      <c r="G59" s="76" t="s">
        <v>552</v>
      </c>
      <c r="H59" s="72" t="s">
        <v>564</v>
      </c>
      <c r="I59" s="44">
        <v>2</v>
      </c>
      <c r="J59" s="44" t="s">
        <v>609</v>
      </c>
    </row>
    <row r="60" spans="1:10" s="5" customFormat="1" ht="15">
      <c r="A60" s="72">
        <v>44</v>
      </c>
      <c r="B60" s="25" t="s">
        <v>261</v>
      </c>
      <c r="C60" s="25" t="s">
        <v>82</v>
      </c>
      <c r="D60" s="25" t="s">
        <v>44</v>
      </c>
      <c r="E60" s="66">
        <v>40059</v>
      </c>
      <c r="F60" s="38" t="s">
        <v>462</v>
      </c>
      <c r="G60" s="76" t="s">
        <v>552</v>
      </c>
      <c r="H60" s="144" t="s">
        <v>564</v>
      </c>
      <c r="I60" s="25">
        <v>1</v>
      </c>
      <c r="J60" s="44" t="s">
        <v>609</v>
      </c>
    </row>
    <row r="61" spans="1:10" s="5" customFormat="1" ht="15">
      <c r="A61" s="72">
        <v>45</v>
      </c>
      <c r="B61" s="33" t="s">
        <v>579</v>
      </c>
      <c r="C61" s="33" t="s">
        <v>580</v>
      </c>
      <c r="D61" s="33" t="s">
        <v>38</v>
      </c>
      <c r="E61" s="66">
        <v>39807</v>
      </c>
      <c r="F61" s="38" t="s">
        <v>462</v>
      </c>
      <c r="G61" s="76" t="s">
        <v>552</v>
      </c>
      <c r="H61" s="72" t="s">
        <v>564</v>
      </c>
      <c r="I61" s="31">
        <v>1</v>
      </c>
      <c r="J61" s="44" t="s">
        <v>609</v>
      </c>
    </row>
    <row r="62" spans="1:10" s="5" customFormat="1" ht="15">
      <c r="A62" s="72">
        <v>46</v>
      </c>
      <c r="B62" s="24" t="s">
        <v>256</v>
      </c>
      <c r="C62" s="24" t="s">
        <v>231</v>
      </c>
      <c r="D62" s="24" t="s">
        <v>28</v>
      </c>
      <c r="E62" s="66">
        <v>39904</v>
      </c>
      <c r="F62" s="38" t="s">
        <v>462</v>
      </c>
      <c r="G62" s="76" t="s">
        <v>552</v>
      </c>
      <c r="H62" s="72" t="s">
        <v>564</v>
      </c>
      <c r="I62" s="23">
        <v>1</v>
      </c>
      <c r="J62" s="44" t="s">
        <v>609</v>
      </c>
    </row>
    <row r="63" spans="1:10" s="5" customFormat="1" ht="15">
      <c r="A63" s="72">
        <v>47</v>
      </c>
      <c r="B63" s="38" t="s">
        <v>238</v>
      </c>
      <c r="C63" s="38" t="s">
        <v>73</v>
      </c>
      <c r="D63" s="38" t="s">
        <v>31</v>
      </c>
      <c r="E63" s="64">
        <v>40170</v>
      </c>
      <c r="F63" s="25" t="s">
        <v>263</v>
      </c>
      <c r="G63" s="76" t="s">
        <v>552</v>
      </c>
      <c r="H63" s="72" t="s">
        <v>564</v>
      </c>
      <c r="I63" s="25">
        <v>1</v>
      </c>
      <c r="J63" s="44" t="s">
        <v>609</v>
      </c>
    </row>
    <row r="64" spans="1:10" s="5" customFormat="1" ht="15">
      <c r="A64" s="72">
        <v>48</v>
      </c>
      <c r="B64" s="139" t="s">
        <v>236</v>
      </c>
      <c r="C64" s="38" t="s">
        <v>176</v>
      </c>
      <c r="D64" s="38" t="s">
        <v>237</v>
      </c>
      <c r="E64" s="148">
        <v>40119</v>
      </c>
      <c r="F64" s="25" t="s">
        <v>263</v>
      </c>
      <c r="G64" s="76" t="s">
        <v>552</v>
      </c>
      <c r="H64" s="72" t="s">
        <v>564</v>
      </c>
      <c r="I64" s="25">
        <v>1</v>
      </c>
      <c r="J64" s="44" t="s">
        <v>609</v>
      </c>
    </row>
    <row r="65" spans="1:10" s="5" customFormat="1" ht="15">
      <c r="A65" s="72">
        <v>49</v>
      </c>
      <c r="B65" s="138" t="s">
        <v>235</v>
      </c>
      <c r="C65" s="38" t="s">
        <v>183</v>
      </c>
      <c r="D65" s="38" t="s">
        <v>88</v>
      </c>
      <c r="E65" s="64">
        <v>39925</v>
      </c>
      <c r="F65" s="25" t="s">
        <v>263</v>
      </c>
      <c r="G65" s="76" t="s">
        <v>552</v>
      </c>
      <c r="H65" s="72" t="s">
        <v>564</v>
      </c>
      <c r="I65" s="25">
        <v>1</v>
      </c>
      <c r="J65" s="44" t="s">
        <v>609</v>
      </c>
    </row>
    <row r="66" spans="1:10" s="5" customFormat="1" ht="15">
      <c r="A66" s="72">
        <v>50</v>
      </c>
      <c r="B66" s="138" t="s">
        <v>232</v>
      </c>
      <c r="C66" s="38" t="s">
        <v>120</v>
      </c>
      <c r="D66" s="38" t="s">
        <v>151</v>
      </c>
      <c r="E66" s="64">
        <v>40214</v>
      </c>
      <c r="F66" s="25" t="s">
        <v>263</v>
      </c>
      <c r="G66" s="76" t="s">
        <v>552</v>
      </c>
      <c r="H66" s="72" t="s">
        <v>564</v>
      </c>
      <c r="I66" s="25">
        <v>1</v>
      </c>
      <c r="J66" s="44" t="s">
        <v>609</v>
      </c>
    </row>
    <row r="67" spans="1:10" s="5" customFormat="1" ht="15">
      <c r="A67" s="72">
        <v>51</v>
      </c>
      <c r="B67" s="138" t="s">
        <v>230</v>
      </c>
      <c r="C67" s="38" t="s">
        <v>231</v>
      </c>
      <c r="D67" s="38" t="s">
        <v>101</v>
      </c>
      <c r="E67" s="64">
        <v>39733</v>
      </c>
      <c r="F67" s="25" t="s">
        <v>263</v>
      </c>
      <c r="G67" s="76" t="s">
        <v>552</v>
      </c>
      <c r="H67" s="72" t="s">
        <v>564</v>
      </c>
      <c r="I67" s="25">
        <v>1</v>
      </c>
      <c r="J67" s="44" t="s">
        <v>609</v>
      </c>
    </row>
    <row r="68" spans="1:10" s="5" customFormat="1" ht="15">
      <c r="A68" s="72">
        <v>52</v>
      </c>
      <c r="B68" s="38" t="s">
        <v>228</v>
      </c>
      <c r="C68" s="38" t="s">
        <v>137</v>
      </c>
      <c r="D68" s="38" t="s">
        <v>229</v>
      </c>
      <c r="E68" s="64">
        <v>39997</v>
      </c>
      <c r="F68" s="25" t="s">
        <v>263</v>
      </c>
      <c r="G68" s="76" t="s">
        <v>552</v>
      </c>
      <c r="H68" s="72" t="s">
        <v>564</v>
      </c>
      <c r="I68" s="25">
        <v>1</v>
      </c>
      <c r="J68" s="44" t="s">
        <v>609</v>
      </c>
    </row>
    <row r="69" spans="1:10" s="5" customFormat="1" ht="15">
      <c r="A69" s="72">
        <v>53</v>
      </c>
      <c r="B69" s="38" t="s">
        <v>227</v>
      </c>
      <c r="C69" s="38" t="s">
        <v>120</v>
      </c>
      <c r="D69" s="38" t="s">
        <v>88</v>
      </c>
      <c r="E69" s="64">
        <v>40217</v>
      </c>
      <c r="F69" s="25" t="s">
        <v>263</v>
      </c>
      <c r="G69" s="76" t="s">
        <v>552</v>
      </c>
      <c r="H69" s="72" t="s">
        <v>564</v>
      </c>
      <c r="I69" s="25">
        <v>1</v>
      </c>
      <c r="J69" s="44" t="s">
        <v>609</v>
      </c>
    </row>
    <row r="70" spans="1:10" s="5" customFormat="1" ht="15">
      <c r="A70" s="72">
        <v>54</v>
      </c>
      <c r="B70" s="38" t="s">
        <v>74</v>
      </c>
      <c r="C70" s="38" t="s">
        <v>103</v>
      </c>
      <c r="D70" s="38" t="s">
        <v>211</v>
      </c>
      <c r="E70" s="61">
        <v>39932</v>
      </c>
      <c r="F70" s="31" t="s">
        <v>266</v>
      </c>
      <c r="G70" s="76" t="s">
        <v>552</v>
      </c>
      <c r="H70" s="72" t="s">
        <v>564</v>
      </c>
      <c r="I70" s="25">
        <v>1</v>
      </c>
      <c r="J70" s="44" t="s">
        <v>609</v>
      </c>
    </row>
    <row r="71" spans="1:10" s="5" customFormat="1" ht="15">
      <c r="A71" s="72">
        <v>55</v>
      </c>
      <c r="B71" s="38" t="s">
        <v>207</v>
      </c>
      <c r="C71" s="38" t="s">
        <v>208</v>
      </c>
      <c r="D71" s="38" t="s">
        <v>88</v>
      </c>
      <c r="E71" s="61">
        <v>39920</v>
      </c>
      <c r="F71" s="31" t="s">
        <v>266</v>
      </c>
      <c r="G71" s="76" t="s">
        <v>552</v>
      </c>
      <c r="H71" s="72" t="s">
        <v>564</v>
      </c>
      <c r="I71" s="25">
        <v>1</v>
      </c>
      <c r="J71" s="44" t="s">
        <v>609</v>
      </c>
    </row>
    <row r="72" spans="1:10" s="5" customFormat="1" ht="15">
      <c r="A72" s="72">
        <v>56</v>
      </c>
      <c r="B72" s="38" t="s">
        <v>205</v>
      </c>
      <c r="C72" s="38" t="s">
        <v>71</v>
      </c>
      <c r="D72" s="38" t="s">
        <v>101</v>
      </c>
      <c r="E72" s="61">
        <v>40009</v>
      </c>
      <c r="F72" s="31" t="s">
        <v>266</v>
      </c>
      <c r="G72" s="76" t="s">
        <v>552</v>
      </c>
      <c r="H72" s="72" t="s">
        <v>564</v>
      </c>
      <c r="I72" s="25">
        <v>1</v>
      </c>
      <c r="J72" s="44" t="s">
        <v>609</v>
      </c>
    </row>
    <row r="73" spans="1:10" s="5" customFormat="1" ht="15">
      <c r="A73" s="72">
        <v>57</v>
      </c>
      <c r="B73" s="38" t="s">
        <v>201</v>
      </c>
      <c r="C73" s="38" t="s">
        <v>202</v>
      </c>
      <c r="D73" s="38" t="s">
        <v>46</v>
      </c>
      <c r="E73" s="61">
        <v>39903</v>
      </c>
      <c r="F73" s="31" t="s">
        <v>266</v>
      </c>
      <c r="G73" s="18" t="s">
        <v>552</v>
      </c>
      <c r="H73" s="31" t="s">
        <v>564</v>
      </c>
      <c r="I73" s="25">
        <v>1</v>
      </c>
      <c r="J73" s="44" t="s">
        <v>609</v>
      </c>
    </row>
    <row r="77" spans="2:5" s="5" customFormat="1" ht="13.5">
      <c r="B77" s="5" t="s">
        <v>18</v>
      </c>
      <c r="E77" s="5" t="s">
        <v>610</v>
      </c>
    </row>
    <row r="78" s="5" customFormat="1" ht="13.5" hidden="1"/>
    <row r="79" spans="2:5" s="5" customFormat="1" ht="13.5">
      <c r="B79" s="5" t="s">
        <v>19</v>
      </c>
      <c r="E79" s="5" t="s">
        <v>611</v>
      </c>
    </row>
    <row r="80" s="5" customFormat="1" ht="13.5">
      <c r="E80" s="5" t="s">
        <v>612</v>
      </c>
    </row>
    <row r="81" s="5" customFormat="1" ht="13.5">
      <c r="E81" s="5" t="s">
        <v>613</v>
      </c>
    </row>
    <row r="82" s="5" customFormat="1" ht="13.5">
      <c r="E82" s="127"/>
    </row>
    <row r="83" s="5" customFormat="1" ht="13.5"/>
    <row r="84" s="5" customFormat="1" ht="13.5"/>
    <row r="85" s="5" customFormat="1" ht="13.5"/>
    <row r="86" s="5" customFormat="1" ht="13.5"/>
    <row r="87" s="5" customFormat="1" ht="13.5"/>
    <row r="88" s="5" customFormat="1" ht="13.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A5:I5"/>
    <mergeCell ref="A6:I6"/>
    <mergeCell ref="A7:I7"/>
    <mergeCell ref="D8:I8"/>
    <mergeCell ref="H14:H15"/>
    <mergeCell ref="I14:I15"/>
    <mergeCell ref="C9:I9"/>
    <mergeCell ref="D10:I10"/>
    <mergeCell ref="C11:D11"/>
    <mergeCell ref="E11:I1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0"/>
  <sheetViews>
    <sheetView zoomScale="115" zoomScaleNormal="115" zoomScalePageLayoutView="0" workbookViewId="0" topLeftCell="A1">
      <selection activeCell="D10" sqref="D10:I10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6.57421875" style="0" customWidth="1"/>
    <col min="4" max="4" width="18.14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5.421875" style="0" customWidth="1"/>
  </cols>
  <sheetData>
    <row r="4" ht="3.75" customHeight="1"/>
    <row r="5" spans="1:12" s="5" customFormat="1" ht="17.25">
      <c r="A5" s="156" t="s">
        <v>11</v>
      </c>
      <c r="B5" s="156"/>
      <c r="C5" s="156"/>
      <c r="D5" s="156"/>
      <c r="E5" s="156"/>
      <c r="F5" s="156"/>
      <c r="G5" s="156"/>
      <c r="H5" s="156"/>
      <c r="I5" s="156"/>
      <c r="J5" s="4"/>
      <c r="K5" s="4"/>
      <c r="L5" s="4"/>
    </row>
    <row r="6" spans="1:12" s="5" customFormat="1" ht="17.25">
      <c r="A6" s="156" t="s">
        <v>14</v>
      </c>
      <c r="B6" s="156"/>
      <c r="C6" s="156"/>
      <c r="D6" s="156"/>
      <c r="E6" s="156"/>
      <c r="F6" s="156"/>
      <c r="G6" s="156"/>
      <c r="H6" s="156"/>
      <c r="I6" s="156"/>
      <c r="J6" s="4"/>
      <c r="K6" s="4"/>
      <c r="L6" s="4"/>
    </row>
    <row r="7" spans="1:12" s="5" customFormat="1" ht="17.25">
      <c r="A7" s="156" t="s">
        <v>605</v>
      </c>
      <c r="B7" s="156"/>
      <c r="C7" s="156"/>
      <c r="D7" s="156"/>
      <c r="E7" s="156"/>
      <c r="F7" s="156"/>
      <c r="G7" s="156"/>
      <c r="H7" s="156"/>
      <c r="I7" s="156"/>
      <c r="J7" s="4"/>
      <c r="K7" s="4"/>
      <c r="L7" s="4"/>
    </row>
    <row r="8" spans="1:13" s="5" customFormat="1" ht="15">
      <c r="A8" s="1" t="s">
        <v>15</v>
      </c>
      <c r="B8" s="11"/>
      <c r="C8" s="1"/>
      <c r="D8" s="157" t="s">
        <v>604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">
      <c r="A9" s="1" t="s">
        <v>7</v>
      </c>
      <c r="C9" s="158">
        <v>9</v>
      </c>
      <c r="D9" s="158"/>
      <c r="E9" s="158"/>
      <c r="F9" s="158"/>
      <c r="G9" s="158"/>
      <c r="H9" s="158"/>
      <c r="I9" s="158"/>
      <c r="J9" s="8"/>
    </row>
    <row r="10" spans="1:10" s="5" customFormat="1" ht="15">
      <c r="A10" s="1" t="s">
        <v>13</v>
      </c>
      <c r="D10" s="149">
        <v>56</v>
      </c>
      <c r="E10" s="149"/>
      <c r="F10" s="149"/>
      <c r="G10" s="149"/>
      <c r="H10" s="149"/>
      <c r="I10" s="149"/>
      <c r="J10" s="8"/>
    </row>
    <row r="11" spans="1:10" s="5" customFormat="1" ht="15">
      <c r="A11" s="1" t="s">
        <v>9</v>
      </c>
      <c r="B11" s="12">
        <v>45205</v>
      </c>
      <c r="C11" s="154" t="s">
        <v>10</v>
      </c>
      <c r="D11" s="154"/>
      <c r="E11" s="155">
        <v>0.4791666666666667</v>
      </c>
      <c r="F11" s="149"/>
      <c r="G11" s="149"/>
      <c r="H11" s="149"/>
      <c r="I11" s="149"/>
      <c r="J11" s="8"/>
    </row>
    <row r="12" spans="1:10" s="5" customFormat="1" ht="15">
      <c r="A12" s="1" t="s">
        <v>8</v>
      </c>
      <c r="E12" s="149">
        <v>40</v>
      </c>
      <c r="F12" s="149"/>
      <c r="G12" s="149"/>
      <c r="H12" s="149"/>
      <c r="I12" s="149"/>
      <c r="J12" s="8"/>
    </row>
    <row r="13" s="5" customFormat="1" ht="10.5" customHeight="1">
      <c r="A13" s="2"/>
    </row>
    <row r="14" spans="1:10" s="5" customFormat="1" ht="56.25" customHeight="1">
      <c r="A14" s="150" t="s">
        <v>0</v>
      </c>
      <c r="B14" s="150" t="s">
        <v>1</v>
      </c>
      <c r="C14" s="150" t="s">
        <v>2</v>
      </c>
      <c r="D14" s="150" t="s">
        <v>3</v>
      </c>
      <c r="E14" s="150" t="s">
        <v>4</v>
      </c>
      <c r="F14" s="151" t="s">
        <v>5</v>
      </c>
      <c r="G14" s="150" t="s">
        <v>17</v>
      </c>
      <c r="H14" s="150" t="s">
        <v>6</v>
      </c>
      <c r="I14" s="153" t="s">
        <v>16</v>
      </c>
      <c r="J14" s="9" t="s">
        <v>12</v>
      </c>
    </row>
    <row r="15" spans="1:10" s="5" customFormat="1" ht="13.5" customHeight="1">
      <c r="A15" s="150"/>
      <c r="B15" s="150"/>
      <c r="C15" s="150"/>
      <c r="D15" s="150"/>
      <c r="E15" s="150"/>
      <c r="F15" s="152"/>
      <c r="G15" s="150"/>
      <c r="H15" s="150"/>
      <c r="I15" s="153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">
      <c r="A17" s="6">
        <v>1</v>
      </c>
      <c r="B17" s="56" t="s">
        <v>469</v>
      </c>
      <c r="C17" s="54" t="s">
        <v>421</v>
      </c>
      <c r="D17" s="53" t="s">
        <v>470</v>
      </c>
      <c r="E17" s="62">
        <v>39414</v>
      </c>
      <c r="F17" s="51" t="s">
        <v>267</v>
      </c>
      <c r="G17" s="18" t="s">
        <v>552</v>
      </c>
      <c r="H17" s="20" t="s">
        <v>564</v>
      </c>
      <c r="I17" s="45">
        <v>23</v>
      </c>
      <c r="J17" s="24" t="s">
        <v>607</v>
      </c>
    </row>
    <row r="18" spans="1:10" s="5" customFormat="1" ht="15">
      <c r="A18" s="6">
        <v>2</v>
      </c>
      <c r="B18" s="56" t="s">
        <v>286</v>
      </c>
      <c r="C18" s="54" t="s">
        <v>24</v>
      </c>
      <c r="D18" s="53" t="s">
        <v>88</v>
      </c>
      <c r="E18" s="63">
        <v>39286</v>
      </c>
      <c r="F18" s="51" t="s">
        <v>267</v>
      </c>
      <c r="G18" s="18" t="s">
        <v>552</v>
      </c>
      <c r="H18" s="20" t="s">
        <v>564</v>
      </c>
      <c r="I18" s="126">
        <v>21</v>
      </c>
      <c r="J18" s="24" t="s">
        <v>607</v>
      </c>
    </row>
    <row r="19" spans="1:10" s="5" customFormat="1" ht="15">
      <c r="A19" s="6">
        <v>3</v>
      </c>
      <c r="B19" s="54" t="s">
        <v>273</v>
      </c>
      <c r="C19" s="54" t="s">
        <v>274</v>
      </c>
      <c r="D19" s="53" t="s">
        <v>22</v>
      </c>
      <c r="E19" s="67">
        <v>39662</v>
      </c>
      <c r="F19" s="51" t="s">
        <v>267</v>
      </c>
      <c r="G19" s="18" t="s">
        <v>552</v>
      </c>
      <c r="H19" s="20" t="s">
        <v>564</v>
      </c>
      <c r="I19" s="19">
        <v>18</v>
      </c>
      <c r="J19" s="24" t="s">
        <v>607</v>
      </c>
    </row>
    <row r="20" spans="1:10" s="5" customFormat="1" ht="15">
      <c r="A20" s="6">
        <v>4</v>
      </c>
      <c r="B20" s="60" t="s">
        <v>323</v>
      </c>
      <c r="C20" s="52" t="s">
        <v>159</v>
      </c>
      <c r="D20" s="53" t="s">
        <v>151</v>
      </c>
      <c r="E20" s="67">
        <v>39668</v>
      </c>
      <c r="F20" s="132" t="s">
        <v>575</v>
      </c>
      <c r="G20" s="18" t="s">
        <v>552</v>
      </c>
      <c r="H20" s="20" t="s">
        <v>564</v>
      </c>
      <c r="I20" s="19">
        <v>17</v>
      </c>
      <c r="J20" s="5" t="s">
        <v>608</v>
      </c>
    </row>
    <row r="21" spans="1:10" s="5" customFormat="1" ht="15">
      <c r="A21" s="6">
        <v>5</v>
      </c>
      <c r="B21" s="56" t="s">
        <v>281</v>
      </c>
      <c r="C21" s="52" t="s">
        <v>34</v>
      </c>
      <c r="D21" s="53" t="s">
        <v>38</v>
      </c>
      <c r="E21" s="63">
        <v>39788</v>
      </c>
      <c r="F21" s="51" t="s">
        <v>267</v>
      </c>
      <c r="G21" s="18" t="s">
        <v>552</v>
      </c>
      <c r="H21" s="20" t="s">
        <v>564</v>
      </c>
      <c r="I21" s="45">
        <v>17</v>
      </c>
      <c r="J21" s="24" t="s">
        <v>608</v>
      </c>
    </row>
    <row r="22" spans="1:10" s="5" customFormat="1" ht="15">
      <c r="A22" s="6">
        <v>6</v>
      </c>
      <c r="B22" s="38" t="s">
        <v>275</v>
      </c>
      <c r="C22" s="38" t="s">
        <v>276</v>
      </c>
      <c r="D22" s="55" t="s">
        <v>166</v>
      </c>
      <c r="E22" s="61">
        <v>39827</v>
      </c>
      <c r="F22" s="51" t="s">
        <v>267</v>
      </c>
      <c r="G22" s="18" t="s">
        <v>552</v>
      </c>
      <c r="H22" s="20" t="s">
        <v>564</v>
      </c>
      <c r="I22" s="26">
        <v>17</v>
      </c>
      <c r="J22" s="24" t="s">
        <v>608</v>
      </c>
    </row>
    <row r="23" spans="1:10" s="5" customFormat="1" ht="15">
      <c r="A23" s="6">
        <v>7</v>
      </c>
      <c r="B23" s="60" t="s">
        <v>314</v>
      </c>
      <c r="C23" s="54" t="s">
        <v>305</v>
      </c>
      <c r="D23" s="54" t="s">
        <v>151</v>
      </c>
      <c r="E23" s="67" t="s">
        <v>353</v>
      </c>
      <c r="F23" s="132" t="s">
        <v>264</v>
      </c>
      <c r="G23" s="18" t="s">
        <v>552</v>
      </c>
      <c r="H23" s="20" t="s">
        <v>564</v>
      </c>
      <c r="I23" s="19">
        <v>15</v>
      </c>
      <c r="J23" s="24" t="s">
        <v>608</v>
      </c>
    </row>
    <row r="24" spans="1:10" s="5" customFormat="1" ht="15">
      <c r="A24" s="6">
        <v>8</v>
      </c>
      <c r="B24" s="60" t="s">
        <v>336</v>
      </c>
      <c r="C24" s="52" t="s">
        <v>337</v>
      </c>
      <c r="D24" s="54" t="s">
        <v>338</v>
      </c>
      <c r="E24" s="67">
        <v>39819</v>
      </c>
      <c r="F24" s="132" t="s">
        <v>575</v>
      </c>
      <c r="G24" s="18" t="s">
        <v>552</v>
      </c>
      <c r="H24" s="20" t="s">
        <v>564</v>
      </c>
      <c r="I24" s="19">
        <v>14</v>
      </c>
      <c r="J24" s="24" t="s">
        <v>608</v>
      </c>
    </row>
    <row r="25" spans="1:10" s="5" customFormat="1" ht="15">
      <c r="A25" s="6">
        <v>9</v>
      </c>
      <c r="B25" s="52" t="s">
        <v>270</v>
      </c>
      <c r="C25" s="52" t="s">
        <v>271</v>
      </c>
      <c r="D25" s="54" t="s">
        <v>40</v>
      </c>
      <c r="E25" s="67">
        <v>39524</v>
      </c>
      <c r="F25" s="51" t="s">
        <v>267</v>
      </c>
      <c r="G25" s="18" t="s">
        <v>552</v>
      </c>
      <c r="H25" s="20" t="s">
        <v>564</v>
      </c>
      <c r="I25" s="19">
        <v>14</v>
      </c>
      <c r="J25" s="24" t="s">
        <v>608</v>
      </c>
    </row>
    <row r="26" spans="1:10" s="5" customFormat="1" ht="15">
      <c r="A26" s="6">
        <v>10</v>
      </c>
      <c r="B26" s="44" t="s">
        <v>277</v>
      </c>
      <c r="C26" s="44" t="s">
        <v>82</v>
      </c>
      <c r="D26" s="44" t="s">
        <v>211</v>
      </c>
      <c r="E26" s="62">
        <v>39545</v>
      </c>
      <c r="F26" s="51" t="s">
        <v>267</v>
      </c>
      <c r="G26" s="18" t="s">
        <v>552</v>
      </c>
      <c r="H26" s="20" t="s">
        <v>564</v>
      </c>
      <c r="I26" s="26">
        <v>12</v>
      </c>
      <c r="J26" s="44" t="s">
        <v>609</v>
      </c>
    </row>
    <row r="27" spans="1:10" s="5" customFormat="1" ht="15">
      <c r="A27" s="6">
        <v>11</v>
      </c>
      <c r="B27" s="60" t="s">
        <v>309</v>
      </c>
      <c r="C27" s="54" t="s">
        <v>310</v>
      </c>
      <c r="D27" s="54" t="s">
        <v>66</v>
      </c>
      <c r="E27" s="67" t="s">
        <v>349</v>
      </c>
      <c r="F27" s="132" t="s">
        <v>264</v>
      </c>
      <c r="G27" s="18" t="s">
        <v>552</v>
      </c>
      <c r="H27" s="20" t="s">
        <v>564</v>
      </c>
      <c r="I27" s="19">
        <v>10</v>
      </c>
      <c r="J27" s="44" t="s">
        <v>609</v>
      </c>
    </row>
    <row r="28" spans="1:10" s="5" customFormat="1" ht="15">
      <c r="A28" s="6">
        <v>12</v>
      </c>
      <c r="B28" s="60" t="s">
        <v>312</v>
      </c>
      <c r="C28" s="54" t="s">
        <v>45</v>
      </c>
      <c r="D28" s="54" t="s">
        <v>98</v>
      </c>
      <c r="E28" s="67" t="s">
        <v>351</v>
      </c>
      <c r="F28" s="132" t="s">
        <v>264</v>
      </c>
      <c r="G28" s="18" t="s">
        <v>552</v>
      </c>
      <c r="H28" s="20" t="s">
        <v>564</v>
      </c>
      <c r="I28" s="19">
        <v>8</v>
      </c>
      <c r="J28" s="44" t="s">
        <v>609</v>
      </c>
    </row>
    <row r="29" spans="1:10" s="5" customFormat="1" ht="15">
      <c r="A29" s="6">
        <v>13</v>
      </c>
      <c r="B29" s="60" t="s">
        <v>333</v>
      </c>
      <c r="C29" s="54" t="s">
        <v>165</v>
      </c>
      <c r="D29" s="54"/>
      <c r="E29" s="67">
        <v>39263</v>
      </c>
      <c r="F29" s="132" t="s">
        <v>264</v>
      </c>
      <c r="G29" s="18" t="s">
        <v>552</v>
      </c>
      <c r="H29" s="20" t="s">
        <v>564</v>
      </c>
      <c r="I29" s="19">
        <v>6</v>
      </c>
      <c r="J29" s="44" t="s">
        <v>609</v>
      </c>
    </row>
    <row r="30" spans="1:10" s="5" customFormat="1" ht="15">
      <c r="A30" s="6">
        <v>14</v>
      </c>
      <c r="B30" s="60" t="s">
        <v>307</v>
      </c>
      <c r="C30" s="54" t="s">
        <v>123</v>
      </c>
      <c r="D30" s="54" t="s">
        <v>287</v>
      </c>
      <c r="E30" s="67" t="s">
        <v>347</v>
      </c>
      <c r="F30" s="132" t="s">
        <v>264</v>
      </c>
      <c r="G30" s="18" t="s">
        <v>552</v>
      </c>
      <c r="H30" s="20" t="s">
        <v>564</v>
      </c>
      <c r="I30" s="19">
        <v>6</v>
      </c>
      <c r="J30" s="44" t="s">
        <v>609</v>
      </c>
    </row>
    <row r="31" spans="1:10" s="5" customFormat="1" ht="15">
      <c r="A31" s="6">
        <v>15</v>
      </c>
      <c r="B31" s="59" t="s">
        <v>324</v>
      </c>
      <c r="C31" s="59" t="s">
        <v>159</v>
      </c>
      <c r="D31" s="59" t="s">
        <v>586</v>
      </c>
      <c r="E31" s="70">
        <v>39613</v>
      </c>
      <c r="F31" s="132" t="s">
        <v>264</v>
      </c>
      <c r="G31" s="18" t="s">
        <v>552</v>
      </c>
      <c r="H31" s="20" t="s">
        <v>564</v>
      </c>
      <c r="I31" s="136">
        <v>5</v>
      </c>
      <c r="J31" s="44" t="s">
        <v>609</v>
      </c>
    </row>
    <row r="32" spans="1:10" s="5" customFormat="1" ht="15">
      <c r="A32" s="6">
        <v>16</v>
      </c>
      <c r="B32" s="44" t="s">
        <v>279</v>
      </c>
      <c r="C32" s="44" t="s">
        <v>37</v>
      </c>
      <c r="D32" s="44" t="s">
        <v>35</v>
      </c>
      <c r="E32" s="62">
        <v>39694</v>
      </c>
      <c r="F32" s="51" t="s">
        <v>267</v>
      </c>
      <c r="G32" s="18" t="s">
        <v>552</v>
      </c>
      <c r="H32" s="20" t="s">
        <v>564</v>
      </c>
      <c r="I32" s="26">
        <v>5</v>
      </c>
      <c r="J32" s="44" t="s">
        <v>609</v>
      </c>
    </row>
    <row r="33" spans="1:10" s="5" customFormat="1" ht="15">
      <c r="A33" s="6">
        <v>17</v>
      </c>
      <c r="B33" s="60" t="s">
        <v>331</v>
      </c>
      <c r="C33" s="52" t="s">
        <v>332</v>
      </c>
      <c r="D33" s="54" t="s">
        <v>28</v>
      </c>
      <c r="E33" s="67">
        <v>39521</v>
      </c>
      <c r="F33" s="132" t="s">
        <v>575</v>
      </c>
      <c r="G33" s="18" t="s">
        <v>552</v>
      </c>
      <c r="H33" s="20" t="s">
        <v>564</v>
      </c>
      <c r="I33" s="19">
        <v>5</v>
      </c>
      <c r="J33" s="44" t="s">
        <v>609</v>
      </c>
    </row>
    <row r="34" spans="1:10" s="5" customFormat="1" ht="15">
      <c r="A34" s="6">
        <v>18</v>
      </c>
      <c r="B34" s="60" t="s">
        <v>588</v>
      </c>
      <c r="C34" s="54" t="s">
        <v>305</v>
      </c>
      <c r="D34" s="54" t="s">
        <v>46</v>
      </c>
      <c r="E34" s="131">
        <v>39862</v>
      </c>
      <c r="F34" s="132" t="s">
        <v>575</v>
      </c>
      <c r="G34" s="18" t="s">
        <v>552</v>
      </c>
      <c r="H34" s="20" t="s">
        <v>564</v>
      </c>
      <c r="I34" s="19">
        <v>5</v>
      </c>
      <c r="J34" s="44" t="s">
        <v>609</v>
      </c>
    </row>
    <row r="35" spans="1:10" s="5" customFormat="1" ht="15">
      <c r="A35" s="6">
        <v>19</v>
      </c>
      <c r="B35" s="60" t="s">
        <v>315</v>
      </c>
      <c r="C35" s="54" t="s">
        <v>153</v>
      </c>
      <c r="D35" s="54" t="s">
        <v>181</v>
      </c>
      <c r="E35" s="67" t="s">
        <v>354</v>
      </c>
      <c r="F35" s="132" t="s">
        <v>264</v>
      </c>
      <c r="G35" s="18" t="s">
        <v>552</v>
      </c>
      <c r="H35" s="20" t="s">
        <v>564</v>
      </c>
      <c r="I35" s="19">
        <v>5</v>
      </c>
      <c r="J35" s="44" t="s">
        <v>609</v>
      </c>
    </row>
    <row r="36" spans="1:10" s="5" customFormat="1" ht="15">
      <c r="A36" s="6">
        <v>20</v>
      </c>
      <c r="B36" s="52" t="s">
        <v>272</v>
      </c>
      <c r="C36" s="52" t="s">
        <v>65</v>
      </c>
      <c r="D36" s="54" t="s">
        <v>49</v>
      </c>
      <c r="E36" s="67">
        <v>39658</v>
      </c>
      <c r="F36" s="51" t="s">
        <v>267</v>
      </c>
      <c r="G36" s="18" t="s">
        <v>552</v>
      </c>
      <c r="H36" s="20" t="s">
        <v>564</v>
      </c>
      <c r="I36" s="19">
        <v>5</v>
      </c>
      <c r="J36" s="44" t="s">
        <v>609</v>
      </c>
    </row>
    <row r="37" spans="1:10" s="5" customFormat="1" ht="15">
      <c r="A37" s="6">
        <v>21</v>
      </c>
      <c r="B37" s="60" t="s">
        <v>589</v>
      </c>
      <c r="C37" s="52" t="s">
        <v>358</v>
      </c>
      <c r="D37" s="54" t="s">
        <v>35</v>
      </c>
      <c r="E37" s="67">
        <v>39641</v>
      </c>
      <c r="F37" s="132" t="s">
        <v>575</v>
      </c>
      <c r="G37" s="18" t="s">
        <v>552</v>
      </c>
      <c r="H37" s="20" t="s">
        <v>564</v>
      </c>
      <c r="I37" s="19">
        <v>4</v>
      </c>
      <c r="J37" s="44" t="s">
        <v>609</v>
      </c>
    </row>
    <row r="38" spans="1:10" s="5" customFormat="1" ht="15">
      <c r="A38" s="6">
        <v>22</v>
      </c>
      <c r="B38" s="130" t="s">
        <v>328</v>
      </c>
      <c r="C38" s="52" t="s">
        <v>329</v>
      </c>
      <c r="D38" s="54" t="s">
        <v>330</v>
      </c>
      <c r="E38" s="67">
        <v>39703</v>
      </c>
      <c r="F38" s="132" t="s">
        <v>575</v>
      </c>
      <c r="G38" s="18" t="s">
        <v>552</v>
      </c>
      <c r="H38" s="20" t="s">
        <v>564</v>
      </c>
      <c r="I38" s="19">
        <v>4</v>
      </c>
      <c r="J38" s="44" t="s">
        <v>609</v>
      </c>
    </row>
    <row r="39" spans="1:10" s="5" customFormat="1" ht="15">
      <c r="A39" s="6">
        <v>23</v>
      </c>
      <c r="B39" s="130" t="s">
        <v>169</v>
      </c>
      <c r="C39" s="54" t="s">
        <v>587</v>
      </c>
      <c r="D39" s="54" t="s">
        <v>287</v>
      </c>
      <c r="E39" s="67">
        <v>39512</v>
      </c>
      <c r="F39" s="132" t="s">
        <v>264</v>
      </c>
      <c r="G39" s="18" t="s">
        <v>552</v>
      </c>
      <c r="H39" s="20" t="s">
        <v>564</v>
      </c>
      <c r="I39" s="19">
        <v>4</v>
      </c>
      <c r="J39" s="44" t="s">
        <v>609</v>
      </c>
    </row>
    <row r="40" spans="1:10" s="5" customFormat="1" ht="15">
      <c r="A40" s="6">
        <v>24</v>
      </c>
      <c r="B40" s="133" t="s">
        <v>297</v>
      </c>
      <c r="C40" s="25" t="s">
        <v>298</v>
      </c>
      <c r="D40" s="25" t="s">
        <v>299</v>
      </c>
      <c r="E40" s="69">
        <v>39750</v>
      </c>
      <c r="F40" s="132" t="s">
        <v>264</v>
      </c>
      <c r="G40" s="18" t="s">
        <v>552</v>
      </c>
      <c r="H40" s="20" t="s">
        <v>564</v>
      </c>
      <c r="I40" s="27">
        <v>4</v>
      </c>
      <c r="J40" s="44" t="s">
        <v>609</v>
      </c>
    </row>
    <row r="41" spans="1:10" s="5" customFormat="1" ht="15">
      <c r="A41" s="6">
        <v>25</v>
      </c>
      <c r="B41" s="57" t="s">
        <v>584</v>
      </c>
      <c r="C41" s="23" t="s">
        <v>301</v>
      </c>
      <c r="D41" s="23" t="s">
        <v>585</v>
      </c>
      <c r="E41" s="37">
        <v>39619</v>
      </c>
      <c r="F41" s="51" t="s">
        <v>267</v>
      </c>
      <c r="G41" s="18" t="s">
        <v>552</v>
      </c>
      <c r="H41" s="20" t="s">
        <v>564</v>
      </c>
      <c r="I41" s="46">
        <v>3</v>
      </c>
      <c r="J41" s="44" t="s">
        <v>609</v>
      </c>
    </row>
    <row r="42" spans="1:10" s="5" customFormat="1" ht="15">
      <c r="A42" s="6">
        <v>26</v>
      </c>
      <c r="B42" s="38" t="s">
        <v>278</v>
      </c>
      <c r="C42" s="38" t="s">
        <v>208</v>
      </c>
      <c r="D42" s="38" t="s">
        <v>88</v>
      </c>
      <c r="E42" s="61">
        <v>39900</v>
      </c>
      <c r="F42" s="22" t="s">
        <v>267</v>
      </c>
      <c r="G42" s="18" t="s">
        <v>552</v>
      </c>
      <c r="H42" s="20" t="s">
        <v>564</v>
      </c>
      <c r="I42" s="26">
        <v>3</v>
      </c>
      <c r="J42" s="44" t="s">
        <v>609</v>
      </c>
    </row>
    <row r="43" spans="1:10" s="5" customFormat="1" ht="15">
      <c r="A43" s="6">
        <v>27</v>
      </c>
      <c r="B43" s="54" t="s">
        <v>583</v>
      </c>
      <c r="C43" s="54" t="s">
        <v>198</v>
      </c>
      <c r="D43" s="54" t="s">
        <v>340</v>
      </c>
      <c r="E43" s="67">
        <v>39768</v>
      </c>
      <c r="F43" s="22" t="s">
        <v>267</v>
      </c>
      <c r="G43" s="18" t="s">
        <v>552</v>
      </c>
      <c r="H43" s="20" t="s">
        <v>564</v>
      </c>
      <c r="I43" s="19">
        <v>3</v>
      </c>
      <c r="J43" s="44" t="s">
        <v>609</v>
      </c>
    </row>
    <row r="44" spans="1:10" s="5" customFormat="1" ht="15">
      <c r="A44" s="6">
        <v>28</v>
      </c>
      <c r="B44" s="52" t="s">
        <v>268</v>
      </c>
      <c r="C44" s="52" t="s">
        <v>34</v>
      </c>
      <c r="D44" s="54" t="s">
        <v>269</v>
      </c>
      <c r="E44" s="67">
        <v>39805</v>
      </c>
      <c r="F44" s="22" t="s">
        <v>267</v>
      </c>
      <c r="G44" s="18" t="s">
        <v>552</v>
      </c>
      <c r="H44" s="20" t="s">
        <v>564</v>
      </c>
      <c r="I44" s="19">
        <v>3</v>
      </c>
      <c r="J44" s="44" t="s">
        <v>609</v>
      </c>
    </row>
    <row r="45" spans="1:10" s="5" customFormat="1" ht="15">
      <c r="A45" s="6">
        <v>29</v>
      </c>
      <c r="B45" s="60" t="s">
        <v>339</v>
      </c>
      <c r="C45" s="52" t="s">
        <v>60</v>
      </c>
      <c r="D45" s="54" t="s">
        <v>340</v>
      </c>
      <c r="E45" s="67">
        <v>39825</v>
      </c>
      <c r="F45" s="43" t="s">
        <v>575</v>
      </c>
      <c r="G45" s="18" t="s">
        <v>552</v>
      </c>
      <c r="H45" s="20" t="s">
        <v>564</v>
      </c>
      <c r="I45" s="19">
        <v>3</v>
      </c>
      <c r="J45" s="44" t="s">
        <v>609</v>
      </c>
    </row>
    <row r="46" spans="1:10" s="5" customFormat="1" ht="15">
      <c r="A46" s="6">
        <v>30</v>
      </c>
      <c r="B46" s="60" t="s">
        <v>326</v>
      </c>
      <c r="C46" s="52" t="s">
        <v>327</v>
      </c>
      <c r="D46" s="54" t="s">
        <v>35</v>
      </c>
      <c r="E46" s="67">
        <v>39463</v>
      </c>
      <c r="F46" s="43" t="s">
        <v>575</v>
      </c>
      <c r="G46" s="18" t="s">
        <v>552</v>
      </c>
      <c r="H46" s="20" t="s">
        <v>564</v>
      </c>
      <c r="I46" s="19">
        <v>3</v>
      </c>
      <c r="J46" s="44" t="s">
        <v>609</v>
      </c>
    </row>
    <row r="47" spans="1:10" s="5" customFormat="1" ht="15">
      <c r="A47" s="6">
        <v>31</v>
      </c>
      <c r="B47" s="60" t="s">
        <v>325</v>
      </c>
      <c r="C47" s="52" t="s">
        <v>159</v>
      </c>
      <c r="D47" s="54" t="s">
        <v>46</v>
      </c>
      <c r="E47" s="67">
        <v>39861</v>
      </c>
      <c r="F47" s="43" t="s">
        <v>575</v>
      </c>
      <c r="G47" s="18" t="s">
        <v>552</v>
      </c>
      <c r="H47" s="20" t="s">
        <v>564</v>
      </c>
      <c r="I47" s="19">
        <v>3</v>
      </c>
      <c r="J47" s="44" t="s">
        <v>609</v>
      </c>
    </row>
    <row r="48" spans="1:10" s="5" customFormat="1" ht="15">
      <c r="A48" s="6">
        <v>32</v>
      </c>
      <c r="B48" s="134" t="s">
        <v>316</v>
      </c>
      <c r="C48" s="135" t="s">
        <v>317</v>
      </c>
      <c r="D48" s="135" t="s">
        <v>93</v>
      </c>
      <c r="E48" s="75">
        <v>39851</v>
      </c>
      <c r="F48" s="43" t="s">
        <v>575</v>
      </c>
      <c r="G48" s="18" t="s">
        <v>552</v>
      </c>
      <c r="H48" s="20" t="s">
        <v>564</v>
      </c>
      <c r="I48" s="137">
        <v>3</v>
      </c>
      <c r="J48" s="44" t="s">
        <v>609</v>
      </c>
    </row>
    <row r="49" spans="1:10" s="5" customFormat="1" ht="15">
      <c r="A49" s="6">
        <v>33</v>
      </c>
      <c r="B49" s="60" t="s">
        <v>313</v>
      </c>
      <c r="C49" s="54" t="s">
        <v>137</v>
      </c>
      <c r="D49" s="54" t="s">
        <v>225</v>
      </c>
      <c r="E49" s="67" t="s">
        <v>352</v>
      </c>
      <c r="F49" s="35" t="s">
        <v>264</v>
      </c>
      <c r="G49" s="18" t="s">
        <v>552</v>
      </c>
      <c r="H49" s="20" t="s">
        <v>564</v>
      </c>
      <c r="I49" s="19">
        <v>2</v>
      </c>
      <c r="J49" s="44" t="s">
        <v>609</v>
      </c>
    </row>
    <row r="50" spans="1:10" s="5" customFormat="1" ht="15">
      <c r="A50" s="6">
        <v>34</v>
      </c>
      <c r="B50" s="44" t="s">
        <v>306</v>
      </c>
      <c r="C50" s="44" t="s">
        <v>274</v>
      </c>
      <c r="D50" s="44" t="s">
        <v>188</v>
      </c>
      <c r="E50" s="62" t="s">
        <v>346</v>
      </c>
      <c r="F50" s="35" t="s">
        <v>264</v>
      </c>
      <c r="G50" s="18" t="s">
        <v>552</v>
      </c>
      <c r="H50" s="20" t="s">
        <v>564</v>
      </c>
      <c r="I50" s="27">
        <v>2</v>
      </c>
      <c r="J50" s="44" t="s">
        <v>609</v>
      </c>
    </row>
    <row r="51" spans="1:10" s="5" customFormat="1" ht="15">
      <c r="A51" s="6">
        <v>35</v>
      </c>
      <c r="B51" s="58" t="s">
        <v>302</v>
      </c>
      <c r="C51" s="58" t="s">
        <v>120</v>
      </c>
      <c r="D51" s="58" t="s">
        <v>38</v>
      </c>
      <c r="E51" s="68" t="s">
        <v>343</v>
      </c>
      <c r="F51" s="35" t="s">
        <v>264</v>
      </c>
      <c r="G51" s="18" t="s">
        <v>552</v>
      </c>
      <c r="H51" s="20" t="s">
        <v>564</v>
      </c>
      <c r="I51" s="27">
        <v>2</v>
      </c>
      <c r="J51" s="44" t="s">
        <v>609</v>
      </c>
    </row>
    <row r="52" spans="1:10" s="5" customFormat="1" ht="15">
      <c r="A52" s="6">
        <v>36</v>
      </c>
      <c r="B52" s="25" t="s">
        <v>295</v>
      </c>
      <c r="C52" s="25" t="s">
        <v>296</v>
      </c>
      <c r="D52" s="25" t="s">
        <v>98</v>
      </c>
      <c r="E52" s="69" t="s">
        <v>342</v>
      </c>
      <c r="F52" s="35" t="s">
        <v>264</v>
      </c>
      <c r="G52" s="18" t="s">
        <v>552</v>
      </c>
      <c r="H52" s="20" t="s">
        <v>564</v>
      </c>
      <c r="I52" s="27">
        <v>2</v>
      </c>
      <c r="J52" s="44" t="s">
        <v>609</v>
      </c>
    </row>
    <row r="53" spans="1:10" s="5" customFormat="1" ht="15">
      <c r="A53" s="6">
        <v>37</v>
      </c>
      <c r="B53" s="23" t="s">
        <v>293</v>
      </c>
      <c r="C53" s="23" t="s">
        <v>153</v>
      </c>
      <c r="D53" s="23" t="s">
        <v>294</v>
      </c>
      <c r="E53" s="37" t="s">
        <v>341</v>
      </c>
      <c r="F53" s="35" t="s">
        <v>264</v>
      </c>
      <c r="G53" s="18" t="s">
        <v>552</v>
      </c>
      <c r="H53" s="20" t="s">
        <v>564</v>
      </c>
      <c r="I53" s="45">
        <v>2</v>
      </c>
      <c r="J53" s="44" t="s">
        <v>609</v>
      </c>
    </row>
    <row r="54" spans="1:10" s="5" customFormat="1" ht="15">
      <c r="A54" s="6">
        <v>38</v>
      </c>
      <c r="B54" s="56" t="s">
        <v>288</v>
      </c>
      <c r="C54" s="54" t="s">
        <v>289</v>
      </c>
      <c r="D54" s="54" t="s">
        <v>22</v>
      </c>
      <c r="E54" s="63">
        <v>39648</v>
      </c>
      <c r="F54" s="22" t="s">
        <v>267</v>
      </c>
      <c r="G54" s="18" t="s">
        <v>552</v>
      </c>
      <c r="H54" s="20" t="s">
        <v>564</v>
      </c>
      <c r="I54" s="45">
        <v>2</v>
      </c>
      <c r="J54" s="44" t="s">
        <v>609</v>
      </c>
    </row>
    <row r="55" spans="1:10" s="5" customFormat="1" ht="15">
      <c r="A55" s="6">
        <v>39</v>
      </c>
      <c r="B55" s="44" t="s">
        <v>280</v>
      </c>
      <c r="C55" s="44" t="s">
        <v>213</v>
      </c>
      <c r="D55" s="44" t="s">
        <v>25</v>
      </c>
      <c r="E55" s="62">
        <v>39834</v>
      </c>
      <c r="F55" s="22" t="s">
        <v>267</v>
      </c>
      <c r="G55" s="18" t="s">
        <v>552</v>
      </c>
      <c r="H55" s="20" t="s">
        <v>564</v>
      </c>
      <c r="I55" s="26">
        <v>2</v>
      </c>
      <c r="J55" s="44" t="s">
        <v>609</v>
      </c>
    </row>
    <row r="56" spans="1:10" s="5" customFormat="1" ht="15">
      <c r="A56" s="6">
        <v>40</v>
      </c>
      <c r="B56" s="60" t="s">
        <v>212</v>
      </c>
      <c r="C56" s="52" t="s">
        <v>335</v>
      </c>
      <c r="D56" s="54" t="s">
        <v>217</v>
      </c>
      <c r="E56" s="67">
        <v>39806</v>
      </c>
      <c r="F56" s="43" t="s">
        <v>575</v>
      </c>
      <c r="G56" s="18" t="s">
        <v>552</v>
      </c>
      <c r="H56" s="20" t="s">
        <v>564</v>
      </c>
      <c r="I56" s="19">
        <v>2</v>
      </c>
      <c r="J56" s="44" t="s">
        <v>609</v>
      </c>
    </row>
    <row r="57" spans="1:10" s="5" customFormat="1" ht="15">
      <c r="A57" s="6">
        <v>41</v>
      </c>
      <c r="B57" s="60" t="s">
        <v>334</v>
      </c>
      <c r="C57" s="52" t="s">
        <v>54</v>
      </c>
      <c r="D57" s="54" t="s">
        <v>156</v>
      </c>
      <c r="E57" s="67">
        <v>39752</v>
      </c>
      <c r="F57" s="43" t="s">
        <v>575</v>
      </c>
      <c r="G57" s="18" t="s">
        <v>552</v>
      </c>
      <c r="H57" s="20" t="s">
        <v>564</v>
      </c>
      <c r="I57" s="19">
        <v>2</v>
      </c>
      <c r="J57" s="44" t="s">
        <v>609</v>
      </c>
    </row>
    <row r="58" spans="1:10" s="5" customFormat="1" ht="15">
      <c r="A58" s="6">
        <v>42</v>
      </c>
      <c r="B58" s="60" t="s">
        <v>321</v>
      </c>
      <c r="C58" s="54" t="s">
        <v>34</v>
      </c>
      <c r="D58" s="54" t="s">
        <v>35</v>
      </c>
      <c r="E58" s="67">
        <v>39741</v>
      </c>
      <c r="F58" s="43" t="s">
        <v>575</v>
      </c>
      <c r="G58" s="18" t="s">
        <v>552</v>
      </c>
      <c r="H58" s="20" t="s">
        <v>564</v>
      </c>
      <c r="I58" s="19">
        <v>2</v>
      </c>
      <c r="J58" s="44" t="s">
        <v>609</v>
      </c>
    </row>
    <row r="59" spans="1:10" s="5" customFormat="1" ht="15">
      <c r="A59" s="6">
        <v>43</v>
      </c>
      <c r="B59" s="60" t="s">
        <v>320</v>
      </c>
      <c r="C59" s="54" t="s">
        <v>137</v>
      </c>
      <c r="D59" s="54" t="s">
        <v>38</v>
      </c>
      <c r="E59" s="67">
        <v>39618</v>
      </c>
      <c r="F59" s="43" t="s">
        <v>575</v>
      </c>
      <c r="G59" s="18" t="s">
        <v>552</v>
      </c>
      <c r="H59" s="20" t="s">
        <v>564</v>
      </c>
      <c r="I59" s="19">
        <v>2</v>
      </c>
      <c r="J59" s="44" t="s">
        <v>609</v>
      </c>
    </row>
    <row r="60" spans="1:10" s="5" customFormat="1" ht="15">
      <c r="A60" s="6">
        <v>44</v>
      </c>
      <c r="B60" s="60" t="s">
        <v>319</v>
      </c>
      <c r="C60" s="54" t="s">
        <v>149</v>
      </c>
      <c r="D60" s="54" t="s">
        <v>31</v>
      </c>
      <c r="E60" s="67">
        <v>39740</v>
      </c>
      <c r="F60" s="43" t="s">
        <v>575</v>
      </c>
      <c r="G60" s="18" t="s">
        <v>552</v>
      </c>
      <c r="H60" s="20" t="s">
        <v>564</v>
      </c>
      <c r="I60" s="19">
        <v>1</v>
      </c>
      <c r="J60" s="44" t="s">
        <v>609</v>
      </c>
    </row>
    <row r="61" spans="1:10" s="5" customFormat="1" ht="15">
      <c r="A61" s="6">
        <v>45</v>
      </c>
      <c r="B61" s="60" t="s">
        <v>318</v>
      </c>
      <c r="C61" s="54" t="s">
        <v>155</v>
      </c>
      <c r="D61" s="54" t="s">
        <v>151</v>
      </c>
      <c r="E61" s="67">
        <v>39526</v>
      </c>
      <c r="F61" s="43" t="s">
        <v>575</v>
      </c>
      <c r="G61" s="18" t="s">
        <v>552</v>
      </c>
      <c r="H61" s="20" t="s">
        <v>564</v>
      </c>
      <c r="I61" s="19">
        <v>1</v>
      </c>
      <c r="J61" s="44" t="s">
        <v>609</v>
      </c>
    </row>
    <row r="62" spans="1:10" s="5" customFormat="1" ht="15">
      <c r="A62" s="6">
        <v>46</v>
      </c>
      <c r="B62" s="60" t="s">
        <v>311</v>
      </c>
      <c r="C62" s="54" t="s">
        <v>37</v>
      </c>
      <c r="D62" s="54" t="s">
        <v>46</v>
      </c>
      <c r="E62" s="67" t="s">
        <v>350</v>
      </c>
      <c r="F62" s="35" t="s">
        <v>264</v>
      </c>
      <c r="G62" s="18" t="s">
        <v>552</v>
      </c>
      <c r="H62" s="20" t="s">
        <v>564</v>
      </c>
      <c r="I62" s="19">
        <v>1</v>
      </c>
      <c r="J62" s="44" t="s">
        <v>609</v>
      </c>
    </row>
    <row r="63" spans="1:10" s="5" customFormat="1" ht="15">
      <c r="A63" s="6">
        <v>47</v>
      </c>
      <c r="B63" s="60" t="s">
        <v>308</v>
      </c>
      <c r="C63" s="54" t="s">
        <v>250</v>
      </c>
      <c r="D63" s="54" t="s">
        <v>38</v>
      </c>
      <c r="E63" s="67" t="s">
        <v>348</v>
      </c>
      <c r="F63" s="35" t="s">
        <v>264</v>
      </c>
      <c r="G63" s="18" t="s">
        <v>552</v>
      </c>
      <c r="H63" s="20" t="s">
        <v>564</v>
      </c>
      <c r="I63" s="19">
        <v>1</v>
      </c>
      <c r="J63" s="44" t="s">
        <v>609</v>
      </c>
    </row>
    <row r="64" spans="1:10" s="5" customFormat="1" ht="15">
      <c r="A64" s="6">
        <v>48</v>
      </c>
      <c r="B64" s="41" t="s">
        <v>304</v>
      </c>
      <c r="C64" s="41" t="s">
        <v>137</v>
      </c>
      <c r="D64" s="41" t="s">
        <v>225</v>
      </c>
      <c r="E64" s="42" t="s">
        <v>345</v>
      </c>
      <c r="F64" s="35" t="s">
        <v>264</v>
      </c>
      <c r="G64" s="18" t="s">
        <v>552</v>
      </c>
      <c r="H64" s="20" t="s">
        <v>564</v>
      </c>
      <c r="I64" s="27">
        <v>1</v>
      </c>
      <c r="J64" s="44" t="s">
        <v>609</v>
      </c>
    </row>
    <row r="65" spans="1:10" s="5" customFormat="1" ht="15">
      <c r="A65" s="6">
        <v>49</v>
      </c>
      <c r="B65" s="59" t="s">
        <v>303</v>
      </c>
      <c r="C65" s="59" t="s">
        <v>21</v>
      </c>
      <c r="D65" s="59" t="s">
        <v>49</v>
      </c>
      <c r="E65" s="70" t="s">
        <v>344</v>
      </c>
      <c r="F65" s="35" t="s">
        <v>264</v>
      </c>
      <c r="G65" s="18" t="s">
        <v>552</v>
      </c>
      <c r="H65" s="20" t="s">
        <v>564</v>
      </c>
      <c r="I65" s="136">
        <v>1</v>
      </c>
      <c r="J65" s="44" t="s">
        <v>609</v>
      </c>
    </row>
    <row r="66" spans="1:10" s="5" customFormat="1" ht="15">
      <c r="A66" s="6">
        <v>50</v>
      </c>
      <c r="B66" s="25" t="s">
        <v>300</v>
      </c>
      <c r="C66" s="25" t="s">
        <v>301</v>
      </c>
      <c r="D66" s="25" t="s">
        <v>28</v>
      </c>
      <c r="E66" s="69">
        <v>39745</v>
      </c>
      <c r="F66" s="35" t="s">
        <v>264</v>
      </c>
      <c r="G66" s="18" t="s">
        <v>552</v>
      </c>
      <c r="H66" s="20" t="s">
        <v>564</v>
      </c>
      <c r="I66" s="27">
        <v>1</v>
      </c>
      <c r="J66" s="44" t="s">
        <v>609</v>
      </c>
    </row>
    <row r="67" spans="1:10" s="5" customFormat="1" ht="15">
      <c r="A67" s="6">
        <v>51</v>
      </c>
      <c r="B67" s="33" t="s">
        <v>292</v>
      </c>
      <c r="C67" s="33" t="s">
        <v>192</v>
      </c>
      <c r="D67" s="33" t="s">
        <v>129</v>
      </c>
      <c r="E67" s="34">
        <v>39476</v>
      </c>
      <c r="F67" s="22" t="s">
        <v>267</v>
      </c>
      <c r="G67" s="18" t="s">
        <v>552</v>
      </c>
      <c r="H67" s="20" t="s">
        <v>564</v>
      </c>
      <c r="I67" s="19">
        <v>1</v>
      </c>
      <c r="J67" s="44" t="s">
        <v>609</v>
      </c>
    </row>
    <row r="68" spans="1:10" s="5" customFormat="1" ht="15">
      <c r="A68" s="6">
        <v>52</v>
      </c>
      <c r="B68" s="23" t="s">
        <v>291</v>
      </c>
      <c r="C68" s="23" t="s">
        <v>120</v>
      </c>
      <c r="D68" s="23" t="s">
        <v>53</v>
      </c>
      <c r="E68" s="37">
        <v>39786</v>
      </c>
      <c r="F68" s="22" t="s">
        <v>267</v>
      </c>
      <c r="G68" s="18" t="s">
        <v>552</v>
      </c>
      <c r="H68" s="20" t="s">
        <v>564</v>
      </c>
      <c r="I68" s="46">
        <v>1</v>
      </c>
      <c r="J68" s="44" t="s">
        <v>609</v>
      </c>
    </row>
    <row r="69" spans="1:10" s="5" customFormat="1" ht="15">
      <c r="A69" s="6">
        <v>53</v>
      </c>
      <c r="B69" s="23" t="s">
        <v>290</v>
      </c>
      <c r="C69" s="23" t="s">
        <v>113</v>
      </c>
      <c r="D69" s="23" t="s">
        <v>38</v>
      </c>
      <c r="E69" s="37">
        <v>39722</v>
      </c>
      <c r="F69" s="22" t="s">
        <v>267</v>
      </c>
      <c r="G69" s="18" t="s">
        <v>552</v>
      </c>
      <c r="H69" s="20" t="s">
        <v>564</v>
      </c>
      <c r="I69" s="46">
        <v>1</v>
      </c>
      <c r="J69" s="44" t="s">
        <v>609</v>
      </c>
    </row>
    <row r="70" spans="1:10" s="5" customFormat="1" ht="15">
      <c r="A70" s="6">
        <v>54</v>
      </c>
      <c r="B70" s="56" t="s">
        <v>285</v>
      </c>
      <c r="C70" s="54" t="s">
        <v>131</v>
      </c>
      <c r="D70" s="54" t="s">
        <v>88</v>
      </c>
      <c r="E70" s="63">
        <v>39815</v>
      </c>
      <c r="F70" s="22" t="s">
        <v>267</v>
      </c>
      <c r="G70" s="18" t="s">
        <v>552</v>
      </c>
      <c r="H70" s="20" t="s">
        <v>564</v>
      </c>
      <c r="I70" s="45">
        <v>1</v>
      </c>
      <c r="J70" s="44" t="s">
        <v>609</v>
      </c>
    </row>
    <row r="71" spans="1:10" s="5" customFormat="1" ht="15">
      <c r="A71" s="6">
        <v>55</v>
      </c>
      <c r="B71" s="56" t="s">
        <v>284</v>
      </c>
      <c r="C71" s="54" t="s">
        <v>57</v>
      </c>
      <c r="D71" s="54" t="s">
        <v>49</v>
      </c>
      <c r="E71" s="63">
        <v>39738</v>
      </c>
      <c r="F71" s="22" t="s">
        <v>267</v>
      </c>
      <c r="G71" s="18" t="s">
        <v>552</v>
      </c>
      <c r="H71" s="20" t="s">
        <v>564</v>
      </c>
      <c r="I71" s="126">
        <v>1</v>
      </c>
      <c r="J71" s="44" t="s">
        <v>609</v>
      </c>
    </row>
    <row r="72" spans="1:10" s="5" customFormat="1" ht="15">
      <c r="A72" s="6">
        <v>56</v>
      </c>
      <c r="B72" s="56" t="s">
        <v>282</v>
      </c>
      <c r="C72" s="54" t="s">
        <v>283</v>
      </c>
      <c r="D72" s="54" t="s">
        <v>44</v>
      </c>
      <c r="E72" s="63">
        <v>39449</v>
      </c>
      <c r="F72" s="22" t="s">
        <v>267</v>
      </c>
      <c r="G72" s="18" t="s">
        <v>552</v>
      </c>
      <c r="H72" s="20" t="s">
        <v>564</v>
      </c>
      <c r="I72" s="45">
        <v>1</v>
      </c>
      <c r="J72" s="44" t="s">
        <v>609</v>
      </c>
    </row>
    <row r="75" spans="2:5" s="5" customFormat="1" ht="13.5">
      <c r="B75" s="5" t="s">
        <v>18</v>
      </c>
      <c r="E75" s="5" t="s">
        <v>610</v>
      </c>
    </row>
    <row r="76" s="5" customFormat="1" ht="13.5" hidden="1"/>
    <row r="77" spans="2:5" s="5" customFormat="1" ht="13.5">
      <c r="B77" s="5" t="s">
        <v>19</v>
      </c>
      <c r="E77" s="5" t="s">
        <v>611</v>
      </c>
    </row>
    <row r="78" s="5" customFormat="1" ht="13.5">
      <c r="E78" s="5" t="s">
        <v>612</v>
      </c>
    </row>
    <row r="79" s="5" customFormat="1" ht="13.5">
      <c r="E79" s="5" t="s">
        <v>613</v>
      </c>
    </row>
    <row r="80" s="5" customFormat="1" ht="13.5">
      <c r="E80" s="127"/>
    </row>
    <row r="81" s="5" customFormat="1" ht="13.5"/>
    <row r="82" s="5" customFormat="1" ht="13.5"/>
    <row r="83" s="5" customFormat="1" ht="13.5"/>
    <row r="84" s="5" customFormat="1" ht="13.5"/>
    <row r="85" s="5" customFormat="1" ht="13.5"/>
    <row r="86" s="5" customFormat="1" ht="13.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9:I9"/>
    <mergeCell ref="D10:I10"/>
    <mergeCell ref="C11:D11"/>
    <mergeCell ref="E11:I11"/>
    <mergeCell ref="A5:I5"/>
    <mergeCell ref="A6:I6"/>
    <mergeCell ref="A7:I7"/>
    <mergeCell ref="D8:I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6"/>
  <sheetViews>
    <sheetView zoomScalePageLayoutView="0" workbookViewId="0" topLeftCell="A7">
      <selection activeCell="I17" sqref="I17"/>
    </sheetView>
  </sheetViews>
  <sheetFormatPr defaultColWidth="9.140625" defaultRowHeight="15"/>
  <cols>
    <col min="1" max="1" width="7.00390625" style="0" customWidth="1"/>
    <col min="2" max="2" width="23.00390625" style="0" customWidth="1"/>
    <col min="3" max="3" width="19.00390625" style="0" customWidth="1"/>
    <col min="4" max="4" width="23.281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7.25">
      <c r="A5" s="156" t="s">
        <v>11</v>
      </c>
      <c r="B5" s="156"/>
      <c r="C5" s="156"/>
      <c r="D5" s="156"/>
      <c r="E5" s="156"/>
      <c r="F5" s="156"/>
      <c r="G5" s="156"/>
      <c r="H5" s="156"/>
      <c r="I5" s="156"/>
      <c r="J5" s="4"/>
      <c r="K5" s="4"/>
      <c r="L5" s="4"/>
    </row>
    <row r="6" spans="1:12" s="5" customFormat="1" ht="17.25">
      <c r="A6" s="156" t="s">
        <v>14</v>
      </c>
      <c r="B6" s="156"/>
      <c r="C6" s="156"/>
      <c r="D6" s="156"/>
      <c r="E6" s="156"/>
      <c r="F6" s="156"/>
      <c r="G6" s="156"/>
      <c r="H6" s="156"/>
      <c r="I6" s="156"/>
      <c r="J6" s="4"/>
      <c r="K6" s="4"/>
      <c r="L6" s="4"/>
    </row>
    <row r="7" spans="1:12" s="5" customFormat="1" ht="17.25">
      <c r="A7" s="156" t="s">
        <v>596</v>
      </c>
      <c r="B7" s="156"/>
      <c r="C7" s="156"/>
      <c r="D7" s="156"/>
      <c r="E7" s="156"/>
      <c r="F7" s="156"/>
      <c r="G7" s="156"/>
      <c r="H7" s="156"/>
      <c r="I7" s="156"/>
      <c r="J7" s="4"/>
      <c r="K7" s="4"/>
      <c r="L7" s="4"/>
    </row>
    <row r="8" spans="1:13" s="5" customFormat="1" ht="15">
      <c r="A8" s="1" t="s">
        <v>15</v>
      </c>
      <c r="B8" s="11"/>
      <c r="C8" s="1"/>
      <c r="D8" s="157" t="s">
        <v>604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">
      <c r="A9" s="1" t="s">
        <v>7</v>
      </c>
      <c r="C9" s="158">
        <v>10</v>
      </c>
      <c r="D9" s="158"/>
      <c r="E9" s="158"/>
      <c r="F9" s="158"/>
      <c r="G9" s="158"/>
      <c r="H9" s="158"/>
      <c r="I9" s="158"/>
      <c r="J9" s="8"/>
    </row>
    <row r="10" spans="1:10" s="5" customFormat="1" ht="15">
      <c r="A10" s="1" t="s">
        <v>13</v>
      </c>
      <c r="D10" s="149">
        <v>23</v>
      </c>
      <c r="E10" s="149"/>
      <c r="F10" s="149"/>
      <c r="G10" s="149"/>
      <c r="H10" s="149"/>
      <c r="I10" s="149"/>
      <c r="J10" s="8"/>
    </row>
    <row r="11" spans="1:10" s="5" customFormat="1" ht="15">
      <c r="A11" s="1" t="s">
        <v>9</v>
      </c>
      <c r="B11" s="12">
        <v>45205</v>
      </c>
      <c r="C11" s="154" t="s">
        <v>10</v>
      </c>
      <c r="D11" s="154"/>
      <c r="E11" s="155">
        <v>0.4791666666666667</v>
      </c>
      <c r="F11" s="149"/>
      <c r="G11" s="149"/>
      <c r="H11" s="149"/>
      <c r="I11" s="149"/>
      <c r="J11" s="8"/>
    </row>
    <row r="12" spans="1:10" s="5" customFormat="1" ht="15">
      <c r="A12" s="1" t="s">
        <v>8</v>
      </c>
      <c r="E12" s="149">
        <v>40</v>
      </c>
      <c r="F12" s="149"/>
      <c r="G12" s="149"/>
      <c r="H12" s="149"/>
      <c r="I12" s="149"/>
      <c r="J12" s="8"/>
    </row>
    <row r="13" s="5" customFormat="1" ht="10.5" customHeight="1">
      <c r="A13" s="2"/>
    </row>
    <row r="14" spans="1:10" s="5" customFormat="1" ht="56.25" customHeight="1">
      <c r="A14" s="150" t="s">
        <v>0</v>
      </c>
      <c r="B14" s="150" t="s">
        <v>1</v>
      </c>
      <c r="C14" s="150" t="s">
        <v>2</v>
      </c>
      <c r="D14" s="150" t="s">
        <v>3</v>
      </c>
      <c r="E14" s="150" t="s">
        <v>4</v>
      </c>
      <c r="F14" s="151" t="s">
        <v>5</v>
      </c>
      <c r="G14" s="150" t="s">
        <v>17</v>
      </c>
      <c r="H14" s="150" t="s">
        <v>6</v>
      </c>
      <c r="I14" s="153" t="s">
        <v>16</v>
      </c>
      <c r="J14" s="9" t="s">
        <v>12</v>
      </c>
    </row>
    <row r="15" spans="1:10" s="5" customFormat="1" ht="13.5" customHeight="1">
      <c r="A15" s="150"/>
      <c r="B15" s="150"/>
      <c r="C15" s="150"/>
      <c r="D15" s="150"/>
      <c r="E15" s="150"/>
      <c r="F15" s="152"/>
      <c r="G15" s="150"/>
      <c r="H15" s="150"/>
      <c r="I15" s="153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">
      <c r="A17" s="19">
        <v>1</v>
      </c>
      <c r="B17" s="90" t="s">
        <v>206</v>
      </c>
      <c r="C17" s="22" t="s">
        <v>41</v>
      </c>
      <c r="D17" s="22" t="s">
        <v>40</v>
      </c>
      <c r="E17" s="86">
        <v>39437</v>
      </c>
      <c r="F17" s="22">
        <v>10</v>
      </c>
      <c r="G17" s="18" t="s">
        <v>552</v>
      </c>
      <c r="H17" s="20" t="s">
        <v>564</v>
      </c>
      <c r="I17" s="126">
        <v>20</v>
      </c>
      <c r="J17" s="24" t="s">
        <v>607</v>
      </c>
    </row>
    <row r="18" spans="1:10" s="5" customFormat="1" ht="15">
      <c r="A18" s="19">
        <v>2</v>
      </c>
      <c r="B18" s="93" t="s">
        <v>373</v>
      </c>
      <c r="C18" s="93" t="s">
        <v>55</v>
      </c>
      <c r="D18" s="93" t="s">
        <v>287</v>
      </c>
      <c r="E18" s="86">
        <v>39236</v>
      </c>
      <c r="F18" s="22">
        <v>10</v>
      </c>
      <c r="G18" s="18" t="s">
        <v>552</v>
      </c>
      <c r="H18" s="20" t="s">
        <v>564</v>
      </c>
      <c r="I18" s="46">
        <v>15</v>
      </c>
      <c r="J18" s="44" t="s">
        <v>614</v>
      </c>
    </row>
    <row r="19" spans="1:10" s="5" customFormat="1" ht="15">
      <c r="A19" s="19">
        <v>3</v>
      </c>
      <c r="B19" s="92" t="s">
        <v>357</v>
      </c>
      <c r="C19" s="92" t="s">
        <v>358</v>
      </c>
      <c r="D19" s="92" t="s">
        <v>35</v>
      </c>
      <c r="E19" s="107">
        <v>39336</v>
      </c>
      <c r="F19" s="22">
        <v>10</v>
      </c>
      <c r="G19" s="18" t="s">
        <v>552</v>
      </c>
      <c r="H19" s="20" t="s">
        <v>564</v>
      </c>
      <c r="I19" s="27">
        <v>13</v>
      </c>
      <c r="J19" s="44" t="s">
        <v>614</v>
      </c>
    </row>
    <row r="20" spans="1:10" s="5" customFormat="1" ht="15">
      <c r="A20" s="19">
        <v>4</v>
      </c>
      <c r="B20" s="89" t="s">
        <v>359</v>
      </c>
      <c r="C20" s="89" t="s">
        <v>131</v>
      </c>
      <c r="D20" s="89" t="s">
        <v>88</v>
      </c>
      <c r="E20" s="102">
        <v>39481</v>
      </c>
      <c r="F20" s="22">
        <v>10</v>
      </c>
      <c r="G20" s="18" t="s">
        <v>552</v>
      </c>
      <c r="H20" s="20" t="s">
        <v>564</v>
      </c>
      <c r="I20" s="26">
        <v>13</v>
      </c>
      <c r="J20" s="44" t="s">
        <v>614</v>
      </c>
    </row>
    <row r="21" spans="1:10" s="5" customFormat="1" ht="15">
      <c r="A21" s="19">
        <v>5</v>
      </c>
      <c r="B21" s="90" t="s">
        <v>238</v>
      </c>
      <c r="C21" s="22" t="s">
        <v>149</v>
      </c>
      <c r="D21" s="22" t="s">
        <v>217</v>
      </c>
      <c r="E21" s="86">
        <v>39346</v>
      </c>
      <c r="F21" s="22">
        <v>10</v>
      </c>
      <c r="G21" s="18" t="s">
        <v>552</v>
      </c>
      <c r="H21" s="20" t="s">
        <v>564</v>
      </c>
      <c r="I21" s="45">
        <v>6</v>
      </c>
      <c r="J21" s="44" t="s">
        <v>609</v>
      </c>
    </row>
    <row r="22" spans="1:10" s="5" customFormat="1" ht="15">
      <c r="A22" s="19">
        <v>6</v>
      </c>
      <c r="B22" s="89" t="s">
        <v>232</v>
      </c>
      <c r="C22" s="89" t="s">
        <v>54</v>
      </c>
      <c r="D22" s="89" t="s">
        <v>38</v>
      </c>
      <c r="E22" s="102">
        <v>39119</v>
      </c>
      <c r="F22" s="22">
        <v>10</v>
      </c>
      <c r="G22" s="18" t="s">
        <v>552</v>
      </c>
      <c r="H22" s="20" t="s">
        <v>564</v>
      </c>
      <c r="I22" s="27">
        <v>4</v>
      </c>
      <c r="J22" s="44" t="s">
        <v>609</v>
      </c>
    </row>
    <row r="23" spans="1:10" s="5" customFormat="1" ht="15">
      <c r="A23" s="19">
        <v>7</v>
      </c>
      <c r="B23" s="92" t="s">
        <v>356</v>
      </c>
      <c r="C23" s="92" t="s">
        <v>75</v>
      </c>
      <c r="D23" s="92" t="s">
        <v>28</v>
      </c>
      <c r="E23" s="107">
        <v>39446</v>
      </c>
      <c r="F23" s="22">
        <v>10</v>
      </c>
      <c r="G23" s="18" t="s">
        <v>552</v>
      </c>
      <c r="H23" s="20" t="s">
        <v>564</v>
      </c>
      <c r="I23" s="26">
        <v>3</v>
      </c>
      <c r="J23" s="44" t="s">
        <v>609</v>
      </c>
    </row>
    <row r="24" spans="1:10" s="5" customFormat="1" ht="15">
      <c r="A24" s="19">
        <v>8</v>
      </c>
      <c r="B24" s="88" t="s">
        <v>362</v>
      </c>
      <c r="C24" s="88" t="s">
        <v>149</v>
      </c>
      <c r="D24" s="88" t="s">
        <v>38</v>
      </c>
      <c r="E24" s="108">
        <v>39401</v>
      </c>
      <c r="F24" s="22">
        <v>10</v>
      </c>
      <c r="G24" s="18" t="s">
        <v>552</v>
      </c>
      <c r="H24" s="20" t="s">
        <v>564</v>
      </c>
      <c r="I24" s="27">
        <v>3</v>
      </c>
      <c r="J24" s="44" t="s">
        <v>609</v>
      </c>
    </row>
    <row r="25" spans="1:10" s="5" customFormat="1" ht="15">
      <c r="A25" s="19">
        <v>9</v>
      </c>
      <c r="B25" s="93" t="s">
        <v>369</v>
      </c>
      <c r="C25" s="93" t="s">
        <v>370</v>
      </c>
      <c r="D25" s="93" t="s">
        <v>371</v>
      </c>
      <c r="E25" s="86">
        <v>39275</v>
      </c>
      <c r="F25" s="22">
        <v>10</v>
      </c>
      <c r="G25" s="18" t="s">
        <v>552</v>
      </c>
      <c r="H25" s="20" t="s">
        <v>564</v>
      </c>
      <c r="I25" s="46">
        <v>3</v>
      </c>
      <c r="J25" s="44" t="s">
        <v>609</v>
      </c>
    </row>
    <row r="26" spans="1:10" s="5" customFormat="1" ht="15">
      <c r="A26" s="19">
        <v>10</v>
      </c>
      <c r="B26" s="93" t="s">
        <v>376</v>
      </c>
      <c r="C26" s="93" t="s">
        <v>174</v>
      </c>
      <c r="D26" s="93" t="s">
        <v>28</v>
      </c>
      <c r="E26" s="86">
        <v>39533</v>
      </c>
      <c r="F26" s="22">
        <v>10</v>
      </c>
      <c r="G26" s="18" t="s">
        <v>552</v>
      </c>
      <c r="H26" s="20" t="s">
        <v>564</v>
      </c>
      <c r="I26" s="27">
        <v>3</v>
      </c>
      <c r="J26" s="44" t="s">
        <v>609</v>
      </c>
    </row>
    <row r="27" spans="1:10" s="5" customFormat="1" ht="15">
      <c r="A27" s="19">
        <v>11</v>
      </c>
      <c r="B27" s="21" t="s">
        <v>355</v>
      </c>
      <c r="C27" s="21" t="s">
        <v>60</v>
      </c>
      <c r="D27" s="22" t="s">
        <v>22</v>
      </c>
      <c r="E27" s="106">
        <v>39416</v>
      </c>
      <c r="F27" s="22">
        <v>10</v>
      </c>
      <c r="G27" s="18" t="s">
        <v>552</v>
      </c>
      <c r="H27" s="20" t="s">
        <v>564</v>
      </c>
      <c r="I27" s="19">
        <v>2</v>
      </c>
      <c r="J27" s="44" t="s">
        <v>609</v>
      </c>
    </row>
    <row r="28" spans="1:10" s="5" customFormat="1" ht="15">
      <c r="A28" s="19">
        <v>12</v>
      </c>
      <c r="B28" s="93" t="s">
        <v>363</v>
      </c>
      <c r="C28" s="93" t="s">
        <v>57</v>
      </c>
      <c r="D28" s="93" t="s">
        <v>22</v>
      </c>
      <c r="E28" s="109">
        <v>39435</v>
      </c>
      <c r="F28" s="22">
        <v>10</v>
      </c>
      <c r="G28" s="18" t="s">
        <v>552</v>
      </c>
      <c r="H28" s="20" t="s">
        <v>564</v>
      </c>
      <c r="I28" s="27">
        <v>2</v>
      </c>
      <c r="J28" s="44" t="s">
        <v>609</v>
      </c>
    </row>
    <row r="29" spans="1:10" s="5" customFormat="1" ht="15">
      <c r="A29" s="19">
        <v>13</v>
      </c>
      <c r="B29" s="93" t="s">
        <v>364</v>
      </c>
      <c r="C29" s="93" t="s">
        <v>214</v>
      </c>
      <c r="D29" s="93" t="s">
        <v>22</v>
      </c>
      <c r="E29" s="109">
        <v>39244</v>
      </c>
      <c r="F29" s="22">
        <v>10</v>
      </c>
      <c r="G29" s="18" t="s">
        <v>552</v>
      </c>
      <c r="H29" s="20" t="s">
        <v>564</v>
      </c>
      <c r="I29" s="27">
        <v>2</v>
      </c>
      <c r="J29" s="44" t="s">
        <v>609</v>
      </c>
    </row>
    <row r="30" spans="1:10" s="5" customFormat="1" ht="15">
      <c r="A30" s="19">
        <v>14</v>
      </c>
      <c r="B30" s="93" t="s">
        <v>366</v>
      </c>
      <c r="C30" s="93" t="s">
        <v>367</v>
      </c>
      <c r="D30" s="93" t="s">
        <v>22</v>
      </c>
      <c r="E30" s="86">
        <v>39443</v>
      </c>
      <c r="F30" s="22">
        <v>10</v>
      </c>
      <c r="G30" s="18" t="s">
        <v>552</v>
      </c>
      <c r="H30" s="20" t="s">
        <v>564</v>
      </c>
      <c r="I30" s="45">
        <v>2</v>
      </c>
      <c r="J30" s="44" t="s">
        <v>609</v>
      </c>
    </row>
    <row r="31" spans="1:10" s="5" customFormat="1" ht="15">
      <c r="A31" s="19">
        <v>15</v>
      </c>
      <c r="B31" s="88" t="s">
        <v>590</v>
      </c>
      <c r="C31" s="88" t="s">
        <v>45</v>
      </c>
      <c r="D31" s="88" t="s">
        <v>32</v>
      </c>
      <c r="E31" s="108">
        <v>39197</v>
      </c>
      <c r="F31" s="22">
        <v>10</v>
      </c>
      <c r="G31" s="18" t="s">
        <v>552</v>
      </c>
      <c r="H31" s="20" t="s">
        <v>564</v>
      </c>
      <c r="I31" s="27">
        <v>2</v>
      </c>
      <c r="J31" s="44" t="s">
        <v>609</v>
      </c>
    </row>
    <row r="32" spans="1:10" s="5" customFormat="1" ht="15">
      <c r="A32" s="19">
        <v>16</v>
      </c>
      <c r="B32" s="93" t="s">
        <v>246</v>
      </c>
      <c r="C32" s="93" t="s">
        <v>305</v>
      </c>
      <c r="D32" s="93" t="s">
        <v>95</v>
      </c>
      <c r="E32" s="86">
        <v>39316</v>
      </c>
      <c r="F32" s="22">
        <v>10</v>
      </c>
      <c r="G32" s="18" t="s">
        <v>552</v>
      </c>
      <c r="H32" s="20" t="s">
        <v>564</v>
      </c>
      <c r="I32" s="27">
        <v>2</v>
      </c>
      <c r="J32" s="44" t="s">
        <v>609</v>
      </c>
    </row>
    <row r="33" spans="1:10" s="5" customFormat="1" ht="15">
      <c r="A33" s="19">
        <v>17</v>
      </c>
      <c r="B33" s="93" t="s">
        <v>375</v>
      </c>
      <c r="C33" s="93" t="s">
        <v>21</v>
      </c>
      <c r="D33" s="93" t="s">
        <v>22</v>
      </c>
      <c r="E33" s="86">
        <v>39234</v>
      </c>
      <c r="F33" s="22">
        <v>10</v>
      </c>
      <c r="G33" s="18" t="s">
        <v>552</v>
      </c>
      <c r="H33" s="20" t="s">
        <v>564</v>
      </c>
      <c r="I33" s="27">
        <v>2</v>
      </c>
      <c r="J33" s="44" t="s">
        <v>609</v>
      </c>
    </row>
    <row r="34" spans="1:10" s="5" customFormat="1" ht="15">
      <c r="A34" s="19">
        <v>18</v>
      </c>
      <c r="B34" s="93" t="s">
        <v>200</v>
      </c>
      <c r="C34" s="93" t="s">
        <v>305</v>
      </c>
      <c r="D34" s="93" t="s">
        <v>166</v>
      </c>
      <c r="E34" s="109">
        <v>39290</v>
      </c>
      <c r="F34" s="22">
        <v>10</v>
      </c>
      <c r="G34" s="18" t="s">
        <v>552</v>
      </c>
      <c r="H34" s="20" t="s">
        <v>564</v>
      </c>
      <c r="I34" s="27">
        <v>1</v>
      </c>
      <c r="J34" s="44" t="s">
        <v>609</v>
      </c>
    </row>
    <row r="35" spans="1:10" s="5" customFormat="1" ht="15">
      <c r="A35" s="19">
        <v>19</v>
      </c>
      <c r="B35" s="93" t="s">
        <v>401</v>
      </c>
      <c r="C35" s="93" t="s">
        <v>137</v>
      </c>
      <c r="D35" s="93" t="s">
        <v>471</v>
      </c>
      <c r="E35" s="102">
        <v>39145</v>
      </c>
      <c r="F35" s="22">
        <v>10</v>
      </c>
      <c r="G35" s="18" t="s">
        <v>552</v>
      </c>
      <c r="H35" s="20" t="s">
        <v>564</v>
      </c>
      <c r="I35" s="126">
        <v>1</v>
      </c>
      <c r="J35" s="44" t="s">
        <v>609</v>
      </c>
    </row>
    <row r="36" spans="1:10" s="5" customFormat="1" ht="15">
      <c r="A36" s="19">
        <v>20</v>
      </c>
      <c r="B36" s="93" t="s">
        <v>365</v>
      </c>
      <c r="C36" s="93" t="s">
        <v>43</v>
      </c>
      <c r="D36" s="93" t="s">
        <v>88</v>
      </c>
      <c r="E36" s="109">
        <v>39455</v>
      </c>
      <c r="F36" s="22">
        <v>10</v>
      </c>
      <c r="G36" s="18" t="s">
        <v>552</v>
      </c>
      <c r="H36" s="20" t="s">
        <v>564</v>
      </c>
      <c r="I36" s="45">
        <v>1</v>
      </c>
      <c r="J36" s="44" t="s">
        <v>609</v>
      </c>
    </row>
    <row r="37" spans="1:10" s="5" customFormat="1" ht="15">
      <c r="A37" s="19">
        <v>21</v>
      </c>
      <c r="B37" s="93" t="s">
        <v>368</v>
      </c>
      <c r="C37" s="93" t="s">
        <v>82</v>
      </c>
      <c r="D37" s="93" t="s">
        <v>38</v>
      </c>
      <c r="E37" s="86">
        <v>39457</v>
      </c>
      <c r="F37" s="22">
        <v>10</v>
      </c>
      <c r="G37" s="18" t="s">
        <v>552</v>
      </c>
      <c r="H37" s="20" t="s">
        <v>564</v>
      </c>
      <c r="I37" s="45">
        <v>1</v>
      </c>
      <c r="J37" s="44" t="s">
        <v>609</v>
      </c>
    </row>
    <row r="38" spans="1:10" s="5" customFormat="1" ht="15">
      <c r="A38" s="19">
        <v>22</v>
      </c>
      <c r="B38" s="88" t="s">
        <v>361</v>
      </c>
      <c r="C38" s="88" t="s">
        <v>231</v>
      </c>
      <c r="D38" s="88" t="s">
        <v>49</v>
      </c>
      <c r="E38" s="108">
        <v>39392</v>
      </c>
      <c r="F38" s="22">
        <v>10</v>
      </c>
      <c r="G38" s="18" t="s">
        <v>552</v>
      </c>
      <c r="H38" s="20" t="s">
        <v>564</v>
      </c>
      <c r="I38" s="27">
        <v>1</v>
      </c>
      <c r="J38" s="44" t="s">
        <v>609</v>
      </c>
    </row>
    <row r="39" spans="1:10" s="5" customFormat="1" ht="15">
      <c r="A39" s="19">
        <v>23</v>
      </c>
      <c r="B39" s="93" t="s">
        <v>374</v>
      </c>
      <c r="C39" s="93" t="s">
        <v>159</v>
      </c>
      <c r="D39" s="93" t="s">
        <v>225</v>
      </c>
      <c r="E39" s="86">
        <v>39227</v>
      </c>
      <c r="F39" s="22">
        <v>10</v>
      </c>
      <c r="G39" s="18" t="s">
        <v>552</v>
      </c>
      <c r="H39" s="20" t="s">
        <v>564</v>
      </c>
      <c r="I39" s="27">
        <v>1</v>
      </c>
      <c r="J39" s="44" t="s">
        <v>609</v>
      </c>
    </row>
    <row r="41" spans="2:5" s="5" customFormat="1" ht="13.5">
      <c r="B41" s="5" t="s">
        <v>18</v>
      </c>
      <c r="E41" s="5" t="s">
        <v>610</v>
      </c>
    </row>
    <row r="42" s="5" customFormat="1" ht="13.5" hidden="1"/>
    <row r="43" spans="2:5" s="5" customFormat="1" ht="13.5">
      <c r="B43" s="5" t="s">
        <v>19</v>
      </c>
      <c r="E43" s="5" t="s">
        <v>611</v>
      </c>
    </row>
    <row r="44" s="5" customFormat="1" ht="13.5">
      <c r="E44" s="5" t="s">
        <v>612</v>
      </c>
    </row>
    <row r="45" s="5" customFormat="1" ht="13.5">
      <c r="E45" s="5" t="s">
        <v>613</v>
      </c>
    </row>
    <row r="46" s="5" customFormat="1" ht="13.5">
      <c r="E46" s="127"/>
    </row>
    <row r="47" s="5" customFormat="1" ht="13.5"/>
    <row r="48" s="5" customFormat="1" ht="13.5"/>
    <row r="49" s="5" customFormat="1" ht="13.5"/>
    <row r="50" s="5" customFormat="1" ht="13.5"/>
    <row r="51" s="5" customFormat="1" ht="13.5"/>
    <row r="52" s="5" customFormat="1" ht="13.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9:I9"/>
    <mergeCell ref="D10:I10"/>
    <mergeCell ref="C11:D11"/>
    <mergeCell ref="E11:I11"/>
    <mergeCell ref="A5:I5"/>
    <mergeCell ref="A6:I6"/>
    <mergeCell ref="A7:I7"/>
    <mergeCell ref="D8:I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M48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7.57421875" style="0" customWidth="1"/>
    <col min="2" max="2" width="17.8515625" style="0" customWidth="1"/>
    <col min="3" max="3" width="19.140625" style="0" customWidth="1"/>
    <col min="4" max="4" width="18.140625" style="0" customWidth="1"/>
    <col min="5" max="5" width="15.7109375" style="0" customWidth="1"/>
    <col min="7" max="7" width="19.28125" style="0" customWidth="1"/>
    <col min="8" max="8" width="21.28125" style="0" customWidth="1"/>
    <col min="9" max="9" width="9.28125" style="0" customWidth="1"/>
    <col min="10" max="10" width="17.00390625" style="0" customWidth="1"/>
  </cols>
  <sheetData>
    <row r="5" spans="1:12" s="5" customFormat="1" ht="17.25">
      <c r="A5" s="156" t="s">
        <v>11</v>
      </c>
      <c r="B5" s="156"/>
      <c r="C5" s="156"/>
      <c r="D5" s="156"/>
      <c r="E5" s="156"/>
      <c r="F5" s="156"/>
      <c r="G5" s="156"/>
      <c r="H5" s="156"/>
      <c r="I5" s="156"/>
      <c r="J5" s="4"/>
      <c r="K5" s="4"/>
      <c r="L5" s="4"/>
    </row>
    <row r="6" spans="1:12" s="5" customFormat="1" ht="17.25">
      <c r="A6" s="156" t="s">
        <v>14</v>
      </c>
      <c r="B6" s="156"/>
      <c r="C6" s="156"/>
      <c r="D6" s="156"/>
      <c r="E6" s="156"/>
      <c r="F6" s="156"/>
      <c r="G6" s="156"/>
      <c r="H6" s="156"/>
      <c r="I6" s="156"/>
      <c r="J6" s="4"/>
      <c r="K6" s="4"/>
      <c r="L6" s="4"/>
    </row>
    <row r="7" spans="1:12" s="5" customFormat="1" ht="17.25">
      <c r="A7" s="156" t="s">
        <v>606</v>
      </c>
      <c r="B7" s="156"/>
      <c r="C7" s="156"/>
      <c r="D7" s="156"/>
      <c r="E7" s="156"/>
      <c r="F7" s="156"/>
      <c r="G7" s="156"/>
      <c r="H7" s="156"/>
      <c r="I7" s="156"/>
      <c r="J7" s="4"/>
      <c r="K7" s="4"/>
      <c r="L7" s="4"/>
    </row>
    <row r="8" spans="1:13" s="5" customFormat="1" ht="15">
      <c r="A8" s="1" t="s">
        <v>15</v>
      </c>
      <c r="B8" s="11"/>
      <c r="C8" s="1"/>
      <c r="D8" s="157" t="s">
        <v>604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">
      <c r="A9" s="1" t="s">
        <v>7</v>
      </c>
      <c r="C9" s="158">
        <v>11</v>
      </c>
      <c r="D9" s="158"/>
      <c r="E9" s="158"/>
      <c r="F9" s="158"/>
      <c r="G9" s="158"/>
      <c r="H9" s="158"/>
      <c r="I9" s="158"/>
      <c r="J9" s="8"/>
    </row>
    <row r="10" spans="1:10" s="5" customFormat="1" ht="15">
      <c r="A10" s="1" t="s">
        <v>13</v>
      </c>
      <c r="D10" s="149">
        <v>25</v>
      </c>
      <c r="E10" s="149"/>
      <c r="F10" s="149"/>
      <c r="G10" s="149"/>
      <c r="H10" s="149"/>
      <c r="I10" s="149"/>
      <c r="J10" s="8"/>
    </row>
    <row r="11" spans="1:10" s="5" customFormat="1" ht="15">
      <c r="A11" s="1" t="s">
        <v>9</v>
      </c>
      <c r="B11" s="12">
        <v>45205</v>
      </c>
      <c r="C11" s="154" t="s">
        <v>10</v>
      </c>
      <c r="D11" s="154"/>
      <c r="E11" s="155">
        <v>0.4791666666666667</v>
      </c>
      <c r="F11" s="149"/>
      <c r="G11" s="149"/>
      <c r="H11" s="149"/>
      <c r="I11" s="149"/>
      <c r="J11" s="8"/>
    </row>
    <row r="12" spans="1:10" s="5" customFormat="1" ht="15">
      <c r="A12" s="1" t="s">
        <v>8</v>
      </c>
      <c r="E12" s="149">
        <v>40</v>
      </c>
      <c r="F12" s="149"/>
      <c r="G12" s="149"/>
      <c r="H12" s="149"/>
      <c r="I12" s="149"/>
      <c r="J12" s="8"/>
    </row>
    <row r="13" s="5" customFormat="1" ht="10.5" customHeight="1">
      <c r="A13" s="2"/>
    </row>
    <row r="14" spans="1:10" s="5" customFormat="1" ht="56.25" customHeight="1">
      <c r="A14" s="150" t="s">
        <v>0</v>
      </c>
      <c r="B14" s="150" t="s">
        <v>1</v>
      </c>
      <c r="C14" s="150" t="s">
        <v>2</v>
      </c>
      <c r="D14" s="150" t="s">
        <v>3</v>
      </c>
      <c r="E14" s="150" t="s">
        <v>4</v>
      </c>
      <c r="F14" s="151" t="s">
        <v>5</v>
      </c>
      <c r="G14" s="150" t="s">
        <v>17</v>
      </c>
      <c r="H14" s="150" t="s">
        <v>6</v>
      </c>
      <c r="I14" s="153" t="s">
        <v>16</v>
      </c>
      <c r="J14" s="9" t="s">
        <v>12</v>
      </c>
    </row>
    <row r="15" spans="1:10" s="5" customFormat="1" ht="13.5" customHeight="1">
      <c r="A15" s="150"/>
      <c r="B15" s="150"/>
      <c r="C15" s="150"/>
      <c r="D15" s="150"/>
      <c r="E15" s="150"/>
      <c r="F15" s="152"/>
      <c r="G15" s="150"/>
      <c r="H15" s="150"/>
      <c r="I15" s="153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">
      <c r="A17" s="31">
        <v>1</v>
      </c>
      <c r="B17" s="44" t="s">
        <v>378</v>
      </c>
      <c r="C17" s="44" t="s">
        <v>379</v>
      </c>
      <c r="D17" s="44" t="s">
        <v>380</v>
      </c>
      <c r="E17" s="62">
        <v>39004</v>
      </c>
      <c r="F17" s="71" t="s">
        <v>573</v>
      </c>
      <c r="G17" s="18" t="s">
        <v>552</v>
      </c>
      <c r="H17" s="54" t="s">
        <v>564</v>
      </c>
      <c r="I17" s="25">
        <v>20</v>
      </c>
      <c r="J17" s="23" t="s">
        <v>607</v>
      </c>
    </row>
    <row r="18" spans="1:10" s="5" customFormat="1" ht="15">
      <c r="A18" s="31">
        <v>2</v>
      </c>
      <c r="B18" s="23" t="s">
        <v>169</v>
      </c>
      <c r="C18" s="23" t="s">
        <v>385</v>
      </c>
      <c r="D18" s="23" t="s">
        <v>22</v>
      </c>
      <c r="E18" s="37">
        <v>39082</v>
      </c>
      <c r="F18" s="71" t="s">
        <v>573</v>
      </c>
      <c r="G18" s="18" t="s">
        <v>552</v>
      </c>
      <c r="H18" s="54" t="s">
        <v>564</v>
      </c>
      <c r="I18" s="23">
        <v>20</v>
      </c>
      <c r="J18" s="23" t="s">
        <v>607</v>
      </c>
    </row>
    <row r="19" spans="1:10" s="5" customFormat="1" ht="15">
      <c r="A19" s="31">
        <v>3</v>
      </c>
      <c r="B19" s="115" t="s">
        <v>189</v>
      </c>
      <c r="C19" s="117" t="s">
        <v>128</v>
      </c>
      <c r="D19" s="44" t="s">
        <v>287</v>
      </c>
      <c r="E19" s="62">
        <v>39040</v>
      </c>
      <c r="F19" s="54" t="s">
        <v>573</v>
      </c>
      <c r="G19" s="18" t="s">
        <v>552</v>
      </c>
      <c r="H19" s="54" t="s">
        <v>564</v>
      </c>
      <c r="I19" s="44">
        <v>19</v>
      </c>
      <c r="J19" s="23" t="s">
        <v>607</v>
      </c>
    </row>
    <row r="20" spans="1:10" s="5" customFormat="1" ht="15">
      <c r="A20" s="31">
        <v>4</v>
      </c>
      <c r="B20" s="23" t="s">
        <v>377</v>
      </c>
      <c r="C20" s="23" t="s">
        <v>131</v>
      </c>
      <c r="D20" s="23" t="s">
        <v>470</v>
      </c>
      <c r="E20" s="62">
        <v>38833</v>
      </c>
      <c r="F20" s="71" t="s">
        <v>573</v>
      </c>
      <c r="G20" s="18" t="s">
        <v>552</v>
      </c>
      <c r="H20" s="54" t="s">
        <v>564</v>
      </c>
      <c r="I20" s="31">
        <v>15</v>
      </c>
      <c r="J20" s="44" t="s">
        <v>608</v>
      </c>
    </row>
    <row r="21" spans="1:10" s="5" customFormat="1" ht="15">
      <c r="A21" s="31">
        <v>5</v>
      </c>
      <c r="B21" s="56" t="s">
        <v>382</v>
      </c>
      <c r="C21" s="54" t="s">
        <v>153</v>
      </c>
      <c r="D21" s="54" t="s">
        <v>66</v>
      </c>
      <c r="E21" s="63">
        <v>38800</v>
      </c>
      <c r="F21" s="71" t="s">
        <v>573</v>
      </c>
      <c r="G21" s="18" t="s">
        <v>552</v>
      </c>
      <c r="H21" s="54" t="s">
        <v>564</v>
      </c>
      <c r="I21" s="18">
        <v>15</v>
      </c>
      <c r="J21" s="44" t="s">
        <v>608</v>
      </c>
    </row>
    <row r="22" spans="1:10" s="5" customFormat="1" ht="15">
      <c r="A22" s="31">
        <v>6</v>
      </c>
      <c r="B22" s="56" t="s">
        <v>383</v>
      </c>
      <c r="C22" s="54" t="s">
        <v>384</v>
      </c>
      <c r="D22" s="54" t="s">
        <v>225</v>
      </c>
      <c r="E22" s="63">
        <v>38998</v>
      </c>
      <c r="F22" s="71" t="s">
        <v>573</v>
      </c>
      <c r="G22" s="18" t="s">
        <v>552</v>
      </c>
      <c r="H22" s="54" t="s">
        <v>564</v>
      </c>
      <c r="I22" s="18">
        <v>6</v>
      </c>
      <c r="J22" s="25" t="s">
        <v>609</v>
      </c>
    </row>
    <row r="23" spans="1:10" s="5" customFormat="1" ht="15">
      <c r="A23" s="31">
        <v>7</v>
      </c>
      <c r="B23" s="56" t="s">
        <v>383</v>
      </c>
      <c r="C23" s="52" t="s">
        <v>165</v>
      </c>
      <c r="D23" s="54" t="s">
        <v>225</v>
      </c>
      <c r="E23" s="63">
        <v>38998</v>
      </c>
      <c r="F23" s="71" t="s">
        <v>573</v>
      </c>
      <c r="G23" s="18" t="s">
        <v>552</v>
      </c>
      <c r="H23" s="54" t="s">
        <v>564</v>
      </c>
      <c r="I23" s="18">
        <v>6</v>
      </c>
      <c r="J23" s="25" t="s">
        <v>609</v>
      </c>
    </row>
    <row r="24" spans="1:10" s="5" customFormat="1" ht="15">
      <c r="A24" s="31">
        <v>8</v>
      </c>
      <c r="B24" s="41" t="s">
        <v>392</v>
      </c>
      <c r="C24" s="41" t="s">
        <v>393</v>
      </c>
      <c r="D24" s="41" t="s">
        <v>269</v>
      </c>
      <c r="E24" s="42">
        <v>38935</v>
      </c>
      <c r="F24" s="123" t="s">
        <v>574</v>
      </c>
      <c r="G24" s="18" t="s">
        <v>552</v>
      </c>
      <c r="H24" s="54" t="s">
        <v>564</v>
      </c>
      <c r="I24" s="25">
        <v>5</v>
      </c>
      <c r="J24" s="25" t="s">
        <v>609</v>
      </c>
    </row>
    <row r="25" spans="1:10" s="5" customFormat="1" ht="15">
      <c r="A25" s="31">
        <v>9</v>
      </c>
      <c r="B25" s="56" t="s">
        <v>381</v>
      </c>
      <c r="C25" s="54" t="s">
        <v>231</v>
      </c>
      <c r="D25" s="54" t="s">
        <v>237</v>
      </c>
      <c r="E25" s="63">
        <v>39074</v>
      </c>
      <c r="F25" s="71" t="s">
        <v>573</v>
      </c>
      <c r="G25" s="18" t="s">
        <v>552</v>
      </c>
      <c r="H25" s="54" t="s">
        <v>564</v>
      </c>
      <c r="I25" s="38">
        <v>4</v>
      </c>
      <c r="J25" s="25" t="s">
        <v>609</v>
      </c>
    </row>
    <row r="26" spans="1:10" s="5" customFormat="1" ht="15">
      <c r="A26" s="31">
        <v>10</v>
      </c>
      <c r="B26" s="25" t="s">
        <v>389</v>
      </c>
      <c r="C26" s="25" t="s">
        <v>274</v>
      </c>
      <c r="D26" s="25" t="s">
        <v>93</v>
      </c>
      <c r="E26" s="69">
        <v>39060</v>
      </c>
      <c r="F26" s="123" t="s">
        <v>574</v>
      </c>
      <c r="G26" s="18" t="s">
        <v>552</v>
      </c>
      <c r="H26" s="54" t="s">
        <v>564</v>
      </c>
      <c r="I26" s="25">
        <v>4</v>
      </c>
      <c r="J26" s="25" t="s">
        <v>609</v>
      </c>
    </row>
    <row r="27" spans="1:10" s="5" customFormat="1" ht="15">
      <c r="A27" s="31">
        <v>11</v>
      </c>
      <c r="B27" s="114" t="s">
        <v>390</v>
      </c>
      <c r="C27" s="58" t="s">
        <v>78</v>
      </c>
      <c r="D27" s="58" t="s">
        <v>124</v>
      </c>
      <c r="E27" s="68">
        <v>38951</v>
      </c>
      <c r="F27" s="123" t="s">
        <v>574</v>
      </c>
      <c r="G27" s="18" t="s">
        <v>552</v>
      </c>
      <c r="H27" s="54" t="s">
        <v>564</v>
      </c>
      <c r="I27" s="25">
        <v>4</v>
      </c>
      <c r="J27" s="25" t="s">
        <v>609</v>
      </c>
    </row>
    <row r="28" spans="1:10" s="5" customFormat="1" ht="15">
      <c r="A28" s="31">
        <v>12</v>
      </c>
      <c r="B28" s="116" t="s">
        <v>595</v>
      </c>
      <c r="C28" s="41" t="s">
        <v>153</v>
      </c>
      <c r="D28" s="41" t="s">
        <v>72</v>
      </c>
      <c r="E28" s="42">
        <v>39079</v>
      </c>
      <c r="F28" s="123" t="s">
        <v>574</v>
      </c>
      <c r="G28" s="18" t="s">
        <v>552</v>
      </c>
      <c r="H28" s="54" t="s">
        <v>564</v>
      </c>
      <c r="I28" s="25">
        <v>4</v>
      </c>
      <c r="J28" s="25" t="s">
        <v>609</v>
      </c>
    </row>
    <row r="29" spans="1:10" s="5" customFormat="1" ht="15">
      <c r="A29" s="31">
        <v>13</v>
      </c>
      <c r="B29" s="113" t="s">
        <v>445</v>
      </c>
      <c r="C29" s="52" t="s">
        <v>234</v>
      </c>
      <c r="D29" s="54" t="s">
        <v>151</v>
      </c>
      <c r="E29" s="62">
        <v>39022</v>
      </c>
      <c r="F29" s="71" t="s">
        <v>573</v>
      </c>
      <c r="G29" s="18" t="s">
        <v>552</v>
      </c>
      <c r="H29" s="54" t="s">
        <v>564</v>
      </c>
      <c r="I29" s="31">
        <v>3</v>
      </c>
      <c r="J29" s="25" t="s">
        <v>609</v>
      </c>
    </row>
    <row r="30" spans="1:10" s="5" customFormat="1" ht="15">
      <c r="A30" s="31">
        <v>14</v>
      </c>
      <c r="B30" s="33" t="s">
        <v>388</v>
      </c>
      <c r="C30" s="33" t="s">
        <v>133</v>
      </c>
      <c r="D30" s="33" t="s">
        <v>79</v>
      </c>
      <c r="E30" s="34">
        <v>38808</v>
      </c>
      <c r="F30" s="71" t="s">
        <v>573</v>
      </c>
      <c r="G30" s="18" t="s">
        <v>552</v>
      </c>
      <c r="H30" s="54" t="s">
        <v>564</v>
      </c>
      <c r="I30" s="31">
        <v>3</v>
      </c>
      <c r="J30" s="25" t="s">
        <v>609</v>
      </c>
    </row>
    <row r="31" spans="1:10" s="5" customFormat="1" ht="15">
      <c r="A31" s="31">
        <v>15</v>
      </c>
      <c r="B31" s="23" t="s">
        <v>474</v>
      </c>
      <c r="C31" s="23" t="s">
        <v>165</v>
      </c>
      <c r="D31" s="44" t="s">
        <v>225</v>
      </c>
      <c r="E31" s="62">
        <v>39143</v>
      </c>
      <c r="F31" s="123" t="s">
        <v>574</v>
      </c>
      <c r="G31" s="18" t="s">
        <v>552</v>
      </c>
      <c r="H31" s="54" t="s">
        <v>564</v>
      </c>
      <c r="I31" s="23">
        <v>3</v>
      </c>
      <c r="J31" s="25" t="s">
        <v>609</v>
      </c>
    </row>
    <row r="32" spans="1:10" s="5" customFormat="1" ht="15">
      <c r="A32" s="31">
        <v>16</v>
      </c>
      <c r="B32" s="33" t="s">
        <v>232</v>
      </c>
      <c r="C32" s="33" t="s">
        <v>21</v>
      </c>
      <c r="D32" s="33" t="s">
        <v>124</v>
      </c>
      <c r="E32" s="119">
        <v>38986</v>
      </c>
      <c r="F32" s="23" t="s">
        <v>574</v>
      </c>
      <c r="G32" s="18" t="s">
        <v>552</v>
      </c>
      <c r="H32" s="54" t="s">
        <v>564</v>
      </c>
      <c r="I32" s="31">
        <v>3</v>
      </c>
      <c r="J32" s="25" t="s">
        <v>609</v>
      </c>
    </row>
    <row r="33" spans="1:10" s="5" customFormat="1" ht="15">
      <c r="A33" s="31">
        <v>17</v>
      </c>
      <c r="B33" s="113" t="s">
        <v>472</v>
      </c>
      <c r="C33" s="52" t="s">
        <v>473</v>
      </c>
      <c r="D33" s="118" t="s">
        <v>225</v>
      </c>
      <c r="E33" s="121">
        <v>38933</v>
      </c>
      <c r="F33" s="54" t="s">
        <v>573</v>
      </c>
      <c r="G33" s="18" t="s">
        <v>552</v>
      </c>
      <c r="H33" s="54" t="s">
        <v>564</v>
      </c>
      <c r="I33" s="31">
        <v>2</v>
      </c>
      <c r="J33" s="25" t="s">
        <v>609</v>
      </c>
    </row>
    <row r="34" spans="1:10" s="5" customFormat="1" ht="15">
      <c r="A34" s="31">
        <v>18</v>
      </c>
      <c r="B34" s="41" t="s">
        <v>394</v>
      </c>
      <c r="C34" s="41" t="s">
        <v>73</v>
      </c>
      <c r="D34" s="41" t="s">
        <v>38</v>
      </c>
      <c r="E34" s="42">
        <v>39031</v>
      </c>
      <c r="F34" s="54" t="s">
        <v>573</v>
      </c>
      <c r="G34" s="18" t="s">
        <v>552</v>
      </c>
      <c r="H34" s="54" t="s">
        <v>564</v>
      </c>
      <c r="I34" s="25">
        <v>2</v>
      </c>
      <c r="J34" s="25" t="s">
        <v>609</v>
      </c>
    </row>
    <row r="35" spans="1:10" s="5" customFormat="1" ht="15">
      <c r="A35" s="31">
        <v>19</v>
      </c>
      <c r="B35" s="23" t="s">
        <v>387</v>
      </c>
      <c r="C35" s="23" t="s">
        <v>24</v>
      </c>
      <c r="D35" s="23" t="s">
        <v>51</v>
      </c>
      <c r="E35" s="120">
        <v>39021</v>
      </c>
      <c r="F35" s="54" t="s">
        <v>573</v>
      </c>
      <c r="G35" s="18" t="s">
        <v>552</v>
      </c>
      <c r="H35" s="54" t="s">
        <v>564</v>
      </c>
      <c r="I35" s="23">
        <v>2</v>
      </c>
      <c r="J35" s="25" t="s">
        <v>609</v>
      </c>
    </row>
    <row r="36" spans="1:10" s="5" customFormat="1" ht="15">
      <c r="A36" s="31">
        <v>20</v>
      </c>
      <c r="B36" s="41" t="s">
        <v>591</v>
      </c>
      <c r="C36" s="41" t="s">
        <v>592</v>
      </c>
      <c r="D36" s="41" t="s">
        <v>593</v>
      </c>
      <c r="E36" s="42">
        <v>38762</v>
      </c>
      <c r="F36" s="54" t="s">
        <v>573</v>
      </c>
      <c r="G36" s="18" t="s">
        <v>552</v>
      </c>
      <c r="H36" s="54" t="s">
        <v>564</v>
      </c>
      <c r="I36" s="25">
        <v>2</v>
      </c>
      <c r="J36" s="25" t="s">
        <v>609</v>
      </c>
    </row>
    <row r="37" spans="1:10" s="5" customFormat="1" ht="15">
      <c r="A37" s="31">
        <v>21</v>
      </c>
      <c r="B37" s="41" t="s">
        <v>391</v>
      </c>
      <c r="C37" s="41" t="s">
        <v>34</v>
      </c>
      <c r="D37" s="41" t="s">
        <v>151</v>
      </c>
      <c r="E37" s="42">
        <v>38842</v>
      </c>
      <c r="F37" s="23" t="s">
        <v>574</v>
      </c>
      <c r="G37" s="18" t="s">
        <v>552</v>
      </c>
      <c r="H37" s="54" t="s">
        <v>564</v>
      </c>
      <c r="I37" s="25">
        <v>2</v>
      </c>
      <c r="J37" s="25" t="s">
        <v>609</v>
      </c>
    </row>
    <row r="38" spans="1:10" s="5" customFormat="1" ht="15">
      <c r="A38" s="31">
        <v>22</v>
      </c>
      <c r="B38" s="41" t="s">
        <v>594</v>
      </c>
      <c r="C38" s="41" t="s">
        <v>174</v>
      </c>
      <c r="D38" s="41" t="s">
        <v>22</v>
      </c>
      <c r="E38" s="42">
        <v>38937</v>
      </c>
      <c r="F38" s="23" t="s">
        <v>574</v>
      </c>
      <c r="G38" s="18" t="s">
        <v>552</v>
      </c>
      <c r="H38" s="54" t="s">
        <v>564</v>
      </c>
      <c r="I38" s="25">
        <v>2</v>
      </c>
      <c r="J38" s="25" t="s">
        <v>609</v>
      </c>
    </row>
    <row r="39" spans="1:10" s="5" customFormat="1" ht="15">
      <c r="A39" s="31">
        <v>23</v>
      </c>
      <c r="B39" s="41" t="s">
        <v>395</v>
      </c>
      <c r="C39" s="41" t="s">
        <v>396</v>
      </c>
      <c r="D39" s="41" t="s">
        <v>244</v>
      </c>
      <c r="E39" s="42">
        <v>38926</v>
      </c>
      <c r="F39" s="23" t="s">
        <v>574</v>
      </c>
      <c r="G39" s="18" t="s">
        <v>552</v>
      </c>
      <c r="H39" s="54" t="s">
        <v>564</v>
      </c>
      <c r="I39" s="25">
        <v>2</v>
      </c>
      <c r="J39" s="25" t="s">
        <v>609</v>
      </c>
    </row>
    <row r="40" spans="1:10" s="5" customFormat="1" ht="15">
      <c r="A40" s="31">
        <v>24</v>
      </c>
      <c r="B40" s="23" t="s">
        <v>386</v>
      </c>
      <c r="C40" s="23" t="s">
        <v>149</v>
      </c>
      <c r="D40" s="23" t="s">
        <v>225</v>
      </c>
      <c r="E40" s="122">
        <v>38935</v>
      </c>
      <c r="F40" s="124" t="s">
        <v>573</v>
      </c>
      <c r="G40" s="111" t="s">
        <v>552</v>
      </c>
      <c r="H40" s="54" t="s">
        <v>564</v>
      </c>
      <c r="I40" s="110">
        <v>1</v>
      </c>
      <c r="J40" s="25" t="s">
        <v>609</v>
      </c>
    </row>
    <row r="41" spans="1:10" s="5" customFormat="1" ht="15">
      <c r="A41" s="31">
        <v>25</v>
      </c>
      <c r="B41" s="41" t="s">
        <v>399</v>
      </c>
      <c r="C41" s="41" t="s">
        <v>190</v>
      </c>
      <c r="D41" s="41" t="s">
        <v>151</v>
      </c>
      <c r="E41" s="42">
        <v>38816</v>
      </c>
      <c r="F41" s="23" t="s">
        <v>574</v>
      </c>
      <c r="G41" s="18" t="s">
        <v>552</v>
      </c>
      <c r="H41" s="54" t="s">
        <v>564</v>
      </c>
      <c r="I41" s="25">
        <v>1</v>
      </c>
      <c r="J41" s="25" t="s">
        <v>609</v>
      </c>
    </row>
    <row r="42" ht="15">
      <c r="A42" s="125"/>
    </row>
    <row r="44" spans="2:5" s="5" customFormat="1" ht="13.5">
      <c r="B44" s="5" t="s">
        <v>18</v>
      </c>
      <c r="E44" s="5" t="s">
        <v>610</v>
      </c>
    </row>
    <row r="45" s="5" customFormat="1" ht="13.5" hidden="1"/>
    <row r="46" spans="2:5" s="5" customFormat="1" ht="13.5">
      <c r="B46" s="5" t="s">
        <v>19</v>
      </c>
      <c r="E46" s="5" t="s">
        <v>611</v>
      </c>
    </row>
    <row r="47" s="5" customFormat="1" ht="13.5">
      <c r="E47" s="5" t="s">
        <v>612</v>
      </c>
    </row>
    <row r="48" s="5" customFormat="1" ht="13.5">
      <c r="E48" s="5" t="s">
        <v>613</v>
      </c>
    </row>
    <row r="49" s="5" customFormat="1" ht="13.5"/>
    <row r="50" s="5" customFormat="1" ht="13.5"/>
    <row r="51" s="5" customFormat="1" ht="13.5"/>
    <row r="52" s="5" customFormat="1" ht="13.5"/>
    <row r="53" s="5" customFormat="1" ht="13.5"/>
    <row r="54" s="5" customFormat="1" ht="13.5"/>
    <row r="55" s="5" customFormat="1" ht="13.5"/>
  </sheetData>
  <sheetProtection/>
  <mergeCells count="18">
    <mergeCell ref="C11:D11"/>
    <mergeCell ref="E11:I11"/>
    <mergeCell ref="A5:I5"/>
    <mergeCell ref="A6:I6"/>
    <mergeCell ref="A7:I7"/>
    <mergeCell ref="D8:I8"/>
    <mergeCell ref="C9:I9"/>
    <mergeCell ref="D10:I10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МАОУСОШ №2</cp:lastModifiedBy>
  <cp:lastPrinted>2023-10-19T15:49:29Z</cp:lastPrinted>
  <dcterms:created xsi:type="dcterms:W3CDTF">2014-09-22T05:03:14Z</dcterms:created>
  <dcterms:modified xsi:type="dcterms:W3CDTF">2023-10-19T15:49:39Z</dcterms:modified>
  <cp:category/>
  <cp:version/>
  <cp:contentType/>
  <cp:contentStatus/>
</cp:coreProperties>
</file>